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bnwachukwu\Documents\My Received Files\"/>
    </mc:Choice>
  </mc:AlternateContent>
  <bookViews>
    <workbookView xWindow="0" yWindow="0" windowWidth="7815" windowHeight="7680" activeTab="1"/>
  </bookViews>
  <sheets>
    <sheet name="DQL..Web" sheetId="1" r:id="rId1"/>
    <sheet name="Sheet1"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<sst xmlns="http://schemas.openxmlformats.org/spreadsheetml/2006/main" count="386" uniqueCount="270">
  <si>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</si>
  <si>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</si>
  <si>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</si>
  <si>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</si>
  <si>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</si>
  <si>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</si>
  <si>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</si>
  <si>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</si>
  <si>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</si>
  <si>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</si>
  <si>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</si>
  <si>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</si>
  <si>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</si>
  <si>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</si>
  <si>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</si>
  <si>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</si>
  <si>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</si>
  <si>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</si>
  <si>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</si>
  <si>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</si>
  <si>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</si>
  <si>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</si>
  <si>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</si>
  <si>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</si>
  <si>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</si>
  <si>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</si>
  <si>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</si>
  <si>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</si>
  <si>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</si>
  <si>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</si>
  <si>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</si>
  <si>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</si>
  <si>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</si>
  <si>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</si>
  <si>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</si>
  <si>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</si>
  <si>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</si>
  <si>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</si>
  <si>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</si>
  <si>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</si>
  <si>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</si>
  <si>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</si>
  <si>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</si>
  <si>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</si>
  <si>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</si>
  <si>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</si>
  <si>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</si>
  <si>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</si>
  <si>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</si>
  <si>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</si>
  <si>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</si>
  <si>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</si>
  <si>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</si>
  <si>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</si>
  <si>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</si>
  <si>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</si>
  <si>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</si>
  <si>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</si>
  <si>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</si>
  <si>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</si>
  <si>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</si>
  <si>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</si>
  <si>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</si>
  <si>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</si>
  <si>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</si>
  <si>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</si>
  <si>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</si>
  <si>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</si>
  <si>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</si>
  <si>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</si>
  <si>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</si>
  <si>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</si>
  <si>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</si>
  <si>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</si>
  <si>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</si>
  <si>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</si>
  <si>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</si>
  <si>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</si>
  <si>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</si>
  <si>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</si>
  <si>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</si>
  <si>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</si>
  <si>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</si>
  <si>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</si>
  <si>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</si>
  <si>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</si>
  <si>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</si>
  <si>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</si>
  <si>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</si>
  <si>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</si>
  <si>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</si>
  <si>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</si>
  <si>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</si>
  <si>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</si>
  <si>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</si>
  <si>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</si>
  <si>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</si>
  <si>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</si>
  <si>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</si>
  <si>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</si>
  <si>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</si>
  <si>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</si>
  <si>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</si>
  <si>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</si>
  <si>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</si>
  <si>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</si>
  <si>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</si>
  <si>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</si>
  <si>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</si>
  <si>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</si>
  <si>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</si>
  <si>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</si>
  <si>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</si>
  <si>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</si>
  <si>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</si>
  <si>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</si>
  <si>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</si>
  <si>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</si>
  <si>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</si>
  <si>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</si>
  <si>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</si>
  <si>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</si>
  <si>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</si>
  <si>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</si>
  <si>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</si>
  <si>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</si>
  <si>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</si>
  <si>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</si>
  <si>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</si>
  <si>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</si>
  <si>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</si>
  <si>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</si>
  <si>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</si>
  <si>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</si>
  <si>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</si>
  <si>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</si>
  <si>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</si>
  <si>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</si>
  <si>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</si>
  <si>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</si>
  <si>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</si>
  <si>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</si>
  <si>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</si>
  <si>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</si>
  <si>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</si>
  <si>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</si>
  <si>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</si>
  <si>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</si>
  <si>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</si>
  <si>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</si>
  <si>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</si>
  <si>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</si>
  <si>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</si>
  <si>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</si>
  <si>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</si>
  <si>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</si>
  <si>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</si>
  <si>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</si>
  <si>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</si>
  <si>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</si>
  <si>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</si>
  <si>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</si>
  <si>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</si>
  <si>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</si>
  <si>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</si>
  <si>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</si>
  <si>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</si>
  <si>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</si>
  <si>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</si>
  <si>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</si>
  <si>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</si>
  <si>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</si>
  <si>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</si>
  <si>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</si>
  <si>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</si>
  <si>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</si>
  <si>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</si>
  <si>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</si>
  <si>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</si>
  <si>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</si>
  <si>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</si>
  <si>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</si>
  <si>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</si>
  <si>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</si>
  <si>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</si>
  <si>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</si>
  <si>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</si>
  <si>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</si>
  <si>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</si>
  <si>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</si>
  <si>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</si>
  <si>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</si>
  <si>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</si>
  <si>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</si>
  <si>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</si>
  <si>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</si>
  <si>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</si>
  <si>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</si>
  <si>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</si>
  <si>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</si>
  <si>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</si>
  <si>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</si>
  <si>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</si>
  <si>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</si>
  <si>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</si>
  <si>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</si>
  <si>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</si>
  <si>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</si>
  <si>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</si>
  <si>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</si>
  <si>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</si>
  <si>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</si>
  <si>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</si>
  <si>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</si>
  <si>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</si>
  <si>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</si>
  <si>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</si>
  <si>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</si>
  <si>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</si>
  <si>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</si>
  <si>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</si>
  <si>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</si>
  <si>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</si>
  <si>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</si>
  <si>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</si>
  <si>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</si>
  <si>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</si>
  <si>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</si>
  <si>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</si>
  <si>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</si>
  <si>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</si>
  <si>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</si>
  <si>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</si>
  <si>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</si>
  <si>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</si>
  <si>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</si>
  <si>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</si>
  <si>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</si>
  <si>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</si>
  <si>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</si>
  <si>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</si>
  <si>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</si>
  <si>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</si>
  <si>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</si>
  <si>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</si>
  <si>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</si>
  <si>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</si>
  <si>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</si>
  <si>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</si>
  <si>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</si>
  <si>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</si>
  <si>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</si>
  <si>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</si>
  <si>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</si>
  <si>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</si>
  <si>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</si>
  <si>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</si>
  <si>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</si>
  <si>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</si>
  <si>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</si>
  <si>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</si>
  <si>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</si>
  <si>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</si>
  <si>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</si>
  <si>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</si>
  <si>
    <r>
      <t>NITTY</t>
    </r>
    <r>
      <rPr>
        <b/>
        <sz val="11"/>
        <color theme="1"/>
        <rFont val="Segoe UI"/>
        <family val="2"/>
      </rPr>
      <t> </t>
    </r>
    <r>
      <rPr>
        <b/>
        <sz val="11"/>
        <color theme="1"/>
        <rFont val="Arial"/>
        <family val="2"/>
      </rPr>
      <t>as @ Wednesday, November 2, 2016</t>
    </r>
  </si>
  <si>
    <t>Rate (%)</t>
  </si>
  <si>
    <t>Change (%)</t>
  </si>
  <si>
    <t>9M</t>
  </si>
  <si>
    <t>12M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</si>
</sst>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409]dd\-mmm\-yy;@"/>
    <numFmt numFmtId="165" formatCode="[$-409]d\-mmm\-yy;@"/>
    <numFmt numFmtId="166" formatCode="_-* #,##0.00_-;\-* #,##0.00_-;_-* &quot;-&quot;??_-;_-@_-"/>
    <numFmt numFmtId="167" formatCode="0.0000"/>
    <numFmt numFmtId="168" formatCode="_-* #,##0.0000_-;\-* #,##0.0000_-;_-* &quot;-&quot;??_-;_-@_-"/>
  </numFmts>
  <fonts count="30"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
      <b/>
      <sz val="11"/>
      <color theme="1"/>
      <name val="Arial"/>
      <family val="2"/>
    </font>
    <font>
      <b/>
      <sz val="11"/>
      <color theme="1"/>
      <name val="Segoe UI"/>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4">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165" fontId="5" fillId="0" borderId="0" xfId="0" applyNumberFormat="1" applyFont="1" applyFill="1" applyBorder="1" applyAlignment="1">
      <alignment vertical="center"/>
    </xf>
    <xf numFmtId="0" fontId="6" fillId="0" borderId="0" xfId="0" applyFont="1" applyFill="1" applyBorder="1"/>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30" xfId="0" applyFont="1" applyFill="1" applyBorder="1"/>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2" fontId="6" fillId="0" borderId="17" xfId="0" applyNumberFormat="1" applyFont="1" applyFill="1" applyBorder="1" applyAlignment="1">
      <alignment horizontal="center" vertical="center"/>
    </xf>
    <xf numFmtId="0" fontId="16" fillId="3" borderId="5"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33"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48"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16" xfId="0" applyFont="1" applyFill="1" applyBorder="1" applyAlignment="1">
      <alignment horizontal="left"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xf numFmtId="0" fontId="12" fillId="4" borderId="9" xfId="0" applyFont="1" applyFill="1" applyBorder="1" applyAlignment="1">
      <alignment horizontal="center" vertical="center"/>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0" fontId="18" fillId="0" borderId="8" xfId="0" applyFont="1" applyFill="1" applyBorder="1" applyAlignment="1">
      <alignment horizontal="center" vertical="center" wrapText="1" readingOrder="1"/>
    </xf>
    <xf numFmtId="0" fontId="18" fillId="0" borderId="12" xfId="0" applyFont="1" applyFill="1" applyBorder="1" applyAlignment="1">
      <alignment horizontal="center" vertical="center" wrapText="1" readingOrder="1"/>
    </xf>
    <xf numFmtId="0" fontId="18" fillId="0" borderId="32" xfId="0" applyFont="1" applyFill="1" applyBorder="1" applyAlignment="1">
      <alignment horizontal="center" vertical="center" wrapText="1" readingOrder="1"/>
    </xf>
    <xf numFmtId="0" fontId="6" fillId="0" borderId="8" xfId="0" applyFont="1" applyFill="1" applyBorder="1" applyAlignment="1">
      <alignment horizontal="left" vertical="center"/>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6" fillId="0" borderId="23" xfId="0" applyFont="1" applyFill="1" applyBorder="1" applyAlignment="1">
      <alignment horizontal="left"/>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6" fillId="0" borderId="12"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xf>
    <xf numFmtId="0" fontId="6" fillId="0" borderId="16" xfId="0" applyFont="1" applyFill="1" applyBorder="1" applyAlignment="1">
      <alignment horizontal="left"/>
    </xf>
    <xf numFmtId="0" fontId="15" fillId="4" borderId="7" xfId="0" applyFont="1" applyFill="1" applyBorder="1" applyAlignment="1">
      <alignment horizontal="left"/>
    </xf>
    <xf numFmtId="0" fontId="15" fillId="4" borderId="8" xfId="0" applyFont="1" applyFill="1" applyBorder="1" applyAlignment="1">
      <alignment horizontal="left"/>
    </xf>
    <xf numFmtId="0" fontId="15" fillId="4" borderId="21" xfId="0" applyFont="1" applyFill="1" applyBorder="1" applyAlignment="1">
      <alignment horizontal="left"/>
    </xf>
    <xf numFmtId="0" fontId="15" fillId="4" borderId="16" xfId="0" applyFont="1" applyFill="1" applyBorder="1" applyAlignment="1">
      <alignment horizontal="left"/>
    </xf>
    <xf numFmtId="2" fontId="6" fillId="0" borderId="23" xfId="0" applyNumberFormat="1" applyFont="1" applyBorder="1" applyAlignment="1">
      <alignment horizontal="left" vertical="center"/>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5" xfId="0" applyFont="1" applyFill="1" applyBorder="1" applyAlignment="1">
      <alignment horizontal="center" vertical="center"/>
    </xf>
    <xf numFmtId="0" fontId="28" fillId="0" borderId="0" xfId="0" applyFont="1"/>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haredStrings" Target="sharedStrings.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xmlns="" id="{4D7DC2F4-43CA-46F5-9EF8-429314150406}"/>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xmlns="" id="{2082058D-3713-4B01-B6D5-FA76D7F165B8}"/>
            </a:ext>
          </a:extLst>
        </xdr:cNvPr>
        <xdr:cNvSpPr/>
      </xdr:nvSpPr>
      <xdr:spPr>
        <a:xfrm>
          <a:off x="490538" y="61645798"/>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xmlns="" id="{7310092D-F3CA-42B6-8FB2-A08ADB71ECE3}"/>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xmlns="" id="{B22097FF-27BC-452A-9341-11352637D415}"/>
            </a:ext>
          </a:extLst>
        </xdr:cNvPr>
        <xdr:cNvSpPr/>
      </xdr:nvSpPr>
      <xdr:spPr>
        <a:xfrm>
          <a:off x="552450" y="30527624"/>
          <a:ext cx="28446412" cy="13439776"/>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xmlns="" id="{1610D7A1-62DA-445A-827C-C897E45D346E}"/>
            </a:ext>
          </a:extLst>
        </xdr:cNvPr>
        <xdr:cNvSpPr/>
      </xdr:nvSpPr>
      <xdr:spPr>
        <a:xfrm>
          <a:off x="500059" y="44953236"/>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xmlns="" id="{5B56A3BB-8387-4D57-946A-2205EA2032E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xmlns="" id="{8ACC9475-A8FA-4733-AEC7-A4EC32BD8E0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CAP/Dropbox%20(FMDQ%20OTC)/Market%20Services%20Group/DAU/Data%20Services/DQL/DQL%20Template/DQL_2016/DQL_November%202016/Template/FMDQ%20DQL_Nov%202%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2.8583162217659139</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2.6277372262773726</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2.5921532846715332</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2.3458029197080292</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2.0967153284671536</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1.5294117647058822</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0.21311475409836064</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0.48219178082191783</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0.73150684931506849</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0.82739726027397265</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1.5711678832116789</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2.6529774127310062</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2.97056810403833</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3.2785987958401752</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4.6970802919708028</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5.2342588971450921</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7.3604014598540148</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9.2205077152812347</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12.069277742682669</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12.549080954243253</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13.04732107938991</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13.718744296404454</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17.705043227665708</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19.371138052405161</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2.2363138686131387</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1.9653284671532847</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2.0063868613138687</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2.0063868613138687</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1.4445964432284542</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0.24280821917808221</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43222</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2.7290145985401462</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2.2445255474452557</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2.050182481751825</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1.173734610123119</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0.46027397260273972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0.41863424405622079</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1.1600547195622435</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1.2010716837844821</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1.2125615751092154</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1.1709371158674404</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1.3570726169004002</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1.7733180996049485</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3.052703627652293</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1.7361615476069323</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2.253801052170493</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4.0667761357416534</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1.176814418963984</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4.1598248494800218</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2.3920865635989146</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2.4159933371693505</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3.2093259346904834</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3.2963718226993133</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3.1821520216465928</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3.3223659495153948</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2.9701491625838314</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2.9701491625838314</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2.0720802919708032</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1.875</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1.8394160583941608</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9.2896174863387984E-2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0.90958904109589045</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0.93287671232876712</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1.0979452054794521</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1.0979452054794521</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1.9078467153284673</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1.2931506849315069</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0.58930100139716257</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2.185792349726776E-2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4.0311986863711002</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1.2075342465753425</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1.412087912087912</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5.5244427062964414</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7.9078467153284677</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7.9078467153284677</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5.0474452554744529</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5.1569343065693429</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9.8360655737704916E-2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0.46027397260273972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0.67397260273972603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3.6960831807692314</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2.532197834591654</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4.0093048713738373</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9.1324143741171948</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2.3125</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2.6146475017111568</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4.6149635036496353</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6.7488021902806299</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1.2755474452554745</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2.4993150684931509</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-303</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-308</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-279</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-189</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-99</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-182</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-96</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-15</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26</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205</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-1028</v>
          </cell>
          <cell r="U144" t="str">
            <v>Trading</v>
          </cell>
          <cell r="W144" t="str">
            <v>Option-free</v>
          </cell>
          <cell r="AN144" t="str">
            <v>FQ</v>
          </cell>
        </row>
        <row r="145">
          <cell r="F145">
            <v>41655</v>
          </cell>
          <cell r="G145" t="str">
            <v>Trading</v>
          </cell>
          <cell r="S145">
            <v>-1021</v>
          </cell>
          <cell r="U145" t="str">
            <v>Trading</v>
          </cell>
          <cell r="W145" t="str">
            <v>Option-free</v>
          </cell>
          <cell r="AN145" t="str">
            <v>FQ</v>
          </cell>
        </row>
        <row r="146">
          <cell r="F146">
            <v>41662</v>
          </cell>
          <cell r="G146" t="str">
            <v>Trading</v>
          </cell>
          <cell r="I146">
            <v>42312</v>
          </cell>
          <cell r="S146">
            <v>-1014</v>
          </cell>
          <cell r="U146" t="str">
            <v>Trading</v>
          </cell>
          <cell r="W146" t="str">
            <v>Option-free</v>
          </cell>
          <cell r="AN146" t="str">
            <v>FQ</v>
          </cell>
        </row>
        <row r="147">
          <cell r="F147">
            <v>41669</v>
          </cell>
          <cell r="G147" t="str">
            <v>Trading</v>
          </cell>
          <cell r="S147">
            <v>-1007</v>
          </cell>
          <cell r="U147" t="str">
            <v>Trading</v>
          </cell>
          <cell r="W147" t="str">
            <v>Option-free</v>
          </cell>
          <cell r="AN147" t="str">
            <v>FQ</v>
          </cell>
        </row>
        <row r="148">
          <cell r="F148">
            <v>41676</v>
          </cell>
          <cell r="G148" t="str">
            <v>Trading</v>
          </cell>
          <cell r="S148">
            <v>-1000</v>
          </cell>
          <cell r="U148" t="str">
            <v>Trading</v>
          </cell>
          <cell r="W148" t="str">
            <v>Option-free</v>
          </cell>
          <cell r="AN148" t="str">
            <v>FQ</v>
          </cell>
        </row>
        <row r="149">
          <cell r="F149">
            <v>41683</v>
          </cell>
          <cell r="G149" t="str">
            <v>Trading</v>
          </cell>
          <cell r="S149">
            <v>-993</v>
          </cell>
          <cell r="U149" t="str">
            <v>Trading</v>
          </cell>
          <cell r="W149" t="str">
            <v>Option-free</v>
          </cell>
          <cell r="AN149" t="str">
            <v>FQ</v>
          </cell>
        </row>
        <row r="150">
          <cell r="F150">
            <v>41690</v>
          </cell>
          <cell r="G150" t="str">
            <v>Trading</v>
          </cell>
          <cell r="S150">
            <v>-986</v>
          </cell>
          <cell r="U150" t="str">
            <v>Trading</v>
          </cell>
          <cell r="W150" t="str">
            <v>Option-free</v>
          </cell>
          <cell r="AN150" t="str">
            <v>FQ</v>
          </cell>
        </row>
        <row r="151">
          <cell r="F151">
            <v>41697</v>
          </cell>
          <cell r="G151" t="str">
            <v>Trading</v>
          </cell>
          <cell r="S151">
            <v>-979</v>
          </cell>
          <cell r="U151" t="str">
            <v>Trading</v>
          </cell>
          <cell r="W151" t="str">
            <v>Option-free</v>
          </cell>
          <cell r="AN151" t="str">
            <v>FQ</v>
          </cell>
        </row>
        <row r="152">
          <cell r="F152">
            <v>41704</v>
          </cell>
          <cell r="G152" t="str">
            <v>Trading</v>
          </cell>
          <cell r="S152">
            <v>-972</v>
          </cell>
          <cell r="U152" t="str">
            <v>Trading</v>
          </cell>
          <cell r="W152" t="str">
            <v>Option-free</v>
          </cell>
          <cell r="AN152" t="str">
            <v>FQ</v>
          </cell>
        </row>
        <row r="153">
          <cell r="F153">
            <v>41711</v>
          </cell>
          <cell r="G153" t="str">
            <v>Trading</v>
          </cell>
          <cell r="S153">
            <v>-965</v>
          </cell>
          <cell r="U153" t="str">
            <v>Trading</v>
          </cell>
          <cell r="W153" t="str">
            <v>Option-free</v>
          </cell>
          <cell r="AN153" t="str">
            <v>FQ</v>
          </cell>
        </row>
        <row r="154">
          <cell r="F154">
            <v>41718</v>
          </cell>
          <cell r="G154" t="str">
            <v>Trading</v>
          </cell>
          <cell r="S154">
            <v>-958</v>
          </cell>
          <cell r="U154" t="str">
            <v>Trading</v>
          </cell>
          <cell r="W154" t="str">
            <v>Option-free</v>
          </cell>
          <cell r="AN154" t="str">
            <v>FQ</v>
          </cell>
        </row>
        <row r="155">
          <cell r="F155">
            <v>41725</v>
          </cell>
          <cell r="G155" t="str">
            <v>Trading</v>
          </cell>
          <cell r="S155">
            <v>-951</v>
          </cell>
          <cell r="U155" t="str">
            <v>Trading</v>
          </cell>
          <cell r="W155" t="str">
            <v>Option-free</v>
          </cell>
          <cell r="AN155" t="str">
            <v>FQ</v>
          </cell>
        </row>
        <row r="156">
          <cell r="F156">
            <v>41732</v>
          </cell>
          <cell r="G156" t="str">
            <v>Trading</v>
          </cell>
          <cell r="S156">
            <v>-944</v>
          </cell>
          <cell r="U156" t="str">
            <v>Trading</v>
          </cell>
          <cell r="W156" t="str">
            <v>Option-free</v>
          </cell>
          <cell r="AN156" t="str">
            <v>FQ</v>
          </cell>
        </row>
        <row r="157">
          <cell r="F157">
            <v>41739</v>
          </cell>
          <cell r="G157" t="str">
            <v>Trading</v>
          </cell>
          <cell r="S157">
            <v>-937</v>
          </cell>
          <cell r="U157" t="str">
            <v>Trading</v>
          </cell>
          <cell r="W157" t="str">
            <v>Option-free</v>
          </cell>
          <cell r="AN157" t="str">
            <v>FQ</v>
          </cell>
        </row>
        <row r="158">
          <cell r="F158">
            <v>41746</v>
          </cell>
          <cell r="G158" t="str">
            <v>Trading</v>
          </cell>
          <cell r="S158">
            <v>-930</v>
          </cell>
          <cell r="U158" t="str">
            <v>Trading</v>
          </cell>
          <cell r="W158" t="str">
            <v>Option-free</v>
          </cell>
          <cell r="AN158" t="str">
            <v>FQ</v>
          </cell>
        </row>
        <row r="159">
          <cell r="F159">
            <v>41753</v>
          </cell>
          <cell r="G159" t="str">
            <v>Trading</v>
          </cell>
          <cell r="S159">
            <v>-923</v>
          </cell>
          <cell r="U159" t="str">
            <v>Trading</v>
          </cell>
          <cell r="W159" t="str">
            <v>Option-free</v>
          </cell>
          <cell r="AN159" t="str">
            <v>FQ</v>
          </cell>
        </row>
        <row r="160">
          <cell r="F160">
            <v>41767</v>
          </cell>
          <cell r="G160" t="str">
            <v>Trading</v>
          </cell>
          <cell r="S160">
            <v>-909</v>
          </cell>
          <cell r="U160" t="str">
            <v>Trading</v>
          </cell>
          <cell r="W160" t="str">
            <v>Option-free</v>
          </cell>
          <cell r="AN160" t="str">
            <v>FQ</v>
          </cell>
        </row>
        <row r="161">
          <cell r="F161">
            <v>41774</v>
          </cell>
          <cell r="G161" t="str">
            <v>Trading</v>
          </cell>
          <cell r="S161">
            <v>-902</v>
          </cell>
          <cell r="U161" t="str">
            <v>Trading</v>
          </cell>
          <cell r="W161" t="str">
            <v>Option-free</v>
          </cell>
          <cell r="AN161" t="str">
            <v>FQ</v>
          </cell>
        </row>
        <row r="162">
          <cell r="F162">
            <v>41781</v>
          </cell>
          <cell r="G162" t="str">
            <v>Trading</v>
          </cell>
          <cell r="S162">
            <v>-895</v>
          </cell>
          <cell r="U162" t="str">
            <v>Trading</v>
          </cell>
          <cell r="W162" t="str">
            <v>Option-free</v>
          </cell>
          <cell r="AN162" t="str">
            <v>FQ</v>
          </cell>
        </row>
        <row r="163">
          <cell r="F163">
            <v>41788</v>
          </cell>
          <cell r="G163" t="str">
            <v>Trading</v>
          </cell>
          <cell r="S163">
            <v>-888</v>
          </cell>
          <cell r="U163" t="str">
            <v>Trading</v>
          </cell>
          <cell r="W163" t="str">
            <v>Option-free</v>
          </cell>
          <cell r="AN163" t="str">
            <v>FQ</v>
          </cell>
        </row>
        <row r="164">
          <cell r="F164">
            <v>41795</v>
          </cell>
          <cell r="G164" t="str">
            <v>Trading</v>
          </cell>
          <cell r="S164">
            <v>-881</v>
          </cell>
          <cell r="U164" t="str">
            <v>Trading</v>
          </cell>
          <cell r="W164" t="str">
            <v>Option-free</v>
          </cell>
          <cell r="AN164" t="str">
            <v>FQ</v>
          </cell>
        </row>
        <row r="165">
          <cell r="F165">
            <v>41809</v>
          </cell>
          <cell r="G165" t="str">
            <v>Trading</v>
          </cell>
          <cell r="S165">
            <v>-867</v>
          </cell>
          <cell r="U165" t="str">
            <v>Trading</v>
          </cell>
          <cell r="W165" t="str">
            <v>Option-free</v>
          </cell>
          <cell r="AN165" t="str">
            <v>FQ</v>
          </cell>
        </row>
        <row r="166">
          <cell r="F166">
            <v>41816</v>
          </cell>
          <cell r="G166" t="str">
            <v>Trading</v>
          </cell>
          <cell r="S166">
            <v>-860</v>
          </cell>
          <cell r="U166" t="str">
            <v>Non-Trading</v>
          </cell>
          <cell r="W166" t="str">
            <v>Option-free</v>
          </cell>
          <cell r="AN166" t="str">
            <v>FQ</v>
          </cell>
        </row>
        <row r="167">
          <cell r="F167">
            <v>41823</v>
          </cell>
          <cell r="G167" t="str">
            <v>Trading</v>
          </cell>
          <cell r="S167">
            <v>-853</v>
          </cell>
          <cell r="U167" t="str">
            <v>Trading</v>
          </cell>
          <cell r="W167" t="str">
            <v>Option-free</v>
          </cell>
          <cell r="AN167" t="str">
            <v>FQ</v>
          </cell>
        </row>
        <row r="168">
          <cell r="F168">
            <v>41830</v>
          </cell>
          <cell r="G168" t="str">
            <v>Trading</v>
          </cell>
          <cell r="S168">
            <v>-846</v>
          </cell>
          <cell r="U168" t="str">
            <v>Trading</v>
          </cell>
          <cell r="W168" t="str">
            <v>Option-free</v>
          </cell>
          <cell r="AN168" t="str">
            <v>FQ</v>
          </cell>
        </row>
        <row r="169">
          <cell r="F169">
            <v>41837</v>
          </cell>
          <cell r="G169" t="str">
            <v>Trading</v>
          </cell>
          <cell r="S169">
            <v>-839</v>
          </cell>
          <cell r="U169" t="str">
            <v>Trading</v>
          </cell>
          <cell r="W169" t="str">
            <v>Option-free</v>
          </cell>
          <cell r="AN169" t="str">
            <v>FQ</v>
          </cell>
        </row>
        <row r="170">
          <cell r="F170">
            <v>41844</v>
          </cell>
          <cell r="G170" t="str">
            <v>Trading</v>
          </cell>
          <cell r="S170">
            <v>-832</v>
          </cell>
          <cell r="U170" t="str">
            <v>Trading</v>
          </cell>
          <cell r="W170" t="str">
            <v>Option-free</v>
          </cell>
          <cell r="AN170" t="str">
            <v>FQ</v>
          </cell>
        </row>
        <row r="171">
          <cell r="F171">
            <v>41851</v>
          </cell>
          <cell r="G171" t="str">
            <v>Trading</v>
          </cell>
          <cell r="S171">
            <v>-825</v>
          </cell>
          <cell r="U171" t="str">
            <v>Trading</v>
          </cell>
          <cell r="W171" t="str">
            <v>Option-free</v>
          </cell>
          <cell r="AN171" t="str">
            <v>FQ</v>
          </cell>
        </row>
        <row r="172">
          <cell r="F172">
            <v>41858</v>
          </cell>
          <cell r="G172" t="str">
            <v>Trading</v>
          </cell>
          <cell r="S172">
            <v>-818</v>
          </cell>
          <cell r="U172" t="str">
            <v>Trading</v>
          </cell>
          <cell r="W172" t="str">
            <v>Option-free</v>
          </cell>
          <cell r="AN172" t="str">
            <v>FQ</v>
          </cell>
        </row>
        <row r="173">
          <cell r="F173">
            <v>41865</v>
          </cell>
          <cell r="G173" t="str">
            <v>Trading</v>
          </cell>
          <cell r="S173">
            <v>-811</v>
          </cell>
          <cell r="U173" t="str">
            <v>Trading</v>
          </cell>
          <cell r="W173" t="str">
            <v>Option-free</v>
          </cell>
          <cell r="AN173" t="str">
            <v>FQ</v>
          </cell>
        </row>
        <row r="174">
          <cell r="F174">
            <v>41872</v>
          </cell>
          <cell r="G174" t="str">
            <v>Trading</v>
          </cell>
          <cell r="S174">
            <v>-804</v>
          </cell>
          <cell r="U174" t="str">
            <v>Trading</v>
          </cell>
          <cell r="W174" t="str">
            <v>Option-free</v>
          </cell>
          <cell r="AN174" t="str">
            <v>FQ</v>
          </cell>
        </row>
        <row r="175">
          <cell r="F175">
            <v>41879</v>
          </cell>
          <cell r="G175" t="str">
            <v>Trading</v>
          </cell>
          <cell r="S175">
            <v>-797</v>
          </cell>
          <cell r="U175" t="str">
            <v>Trading</v>
          </cell>
          <cell r="W175" t="str">
            <v>Option-free</v>
          </cell>
          <cell r="AN175" t="str">
            <v>FQ</v>
          </cell>
        </row>
        <row r="176">
          <cell r="F176">
            <v>41886</v>
          </cell>
          <cell r="G176" t="str">
            <v>Trading</v>
          </cell>
          <cell r="S176">
            <v>-790</v>
          </cell>
          <cell r="U176" t="str">
            <v>Trading</v>
          </cell>
          <cell r="W176" t="str">
            <v>Option-free</v>
          </cell>
          <cell r="AN176" t="str">
            <v>FQ</v>
          </cell>
        </row>
        <row r="177">
          <cell r="F177">
            <v>41893</v>
          </cell>
          <cell r="G177" t="str">
            <v>Trading</v>
          </cell>
          <cell r="S177">
            <v>-783</v>
          </cell>
          <cell r="U177" t="str">
            <v>Trading</v>
          </cell>
          <cell r="W177" t="str">
            <v>Option-free</v>
          </cell>
          <cell r="AN177" t="str">
            <v>FQ</v>
          </cell>
        </row>
        <row r="178">
          <cell r="F178">
            <v>41900</v>
          </cell>
          <cell r="G178" t="str">
            <v>Trading</v>
          </cell>
          <cell r="S178">
            <v>-776</v>
          </cell>
          <cell r="U178" t="str">
            <v>Trading</v>
          </cell>
          <cell r="W178" t="str">
            <v>Option-free</v>
          </cell>
          <cell r="AN178" t="str">
            <v>FQ</v>
          </cell>
        </row>
        <row r="179">
          <cell r="F179">
            <v>41907</v>
          </cell>
          <cell r="G179" t="str">
            <v>Trading</v>
          </cell>
          <cell r="S179">
            <v>-769</v>
          </cell>
          <cell r="U179" t="str">
            <v>Trading</v>
          </cell>
          <cell r="W179" t="str">
            <v>Option-free</v>
          </cell>
          <cell r="AN179" t="str">
            <v>FQ</v>
          </cell>
        </row>
        <row r="180">
          <cell r="F180">
            <v>41914</v>
          </cell>
          <cell r="G180" t="str">
            <v>Trading</v>
          </cell>
          <cell r="S180">
            <v>-762</v>
          </cell>
          <cell r="U180" t="str">
            <v>Trading</v>
          </cell>
          <cell r="W180" t="str">
            <v>Option-free</v>
          </cell>
          <cell r="AN180" t="str">
            <v>FQ</v>
          </cell>
        </row>
        <row r="181">
          <cell r="F181">
            <v>41921</v>
          </cell>
          <cell r="G181" t="str">
            <v>Trading</v>
          </cell>
          <cell r="S181">
            <v>-755</v>
          </cell>
          <cell r="U181" t="str">
            <v>Trading</v>
          </cell>
          <cell r="W181" t="str">
            <v>Option-free</v>
          </cell>
          <cell r="AN181" t="str">
            <v>FQ</v>
          </cell>
        </row>
        <row r="182">
          <cell r="F182">
            <v>41928</v>
          </cell>
          <cell r="G182" t="str">
            <v>Trading</v>
          </cell>
          <cell r="S182">
            <v>-748</v>
          </cell>
          <cell r="U182" t="str">
            <v>Trading</v>
          </cell>
          <cell r="W182" t="str">
            <v>Option-free</v>
          </cell>
          <cell r="AN182" t="str">
            <v>FQ</v>
          </cell>
        </row>
        <row r="183">
          <cell r="F183">
            <v>41935</v>
          </cell>
          <cell r="G183" t="str">
            <v>Trading</v>
          </cell>
          <cell r="S183">
            <v>-741</v>
          </cell>
          <cell r="U183" t="str">
            <v>Trading</v>
          </cell>
          <cell r="W183" t="str">
            <v>Option-free</v>
          </cell>
          <cell r="AN183" t="str">
            <v>FQ</v>
          </cell>
        </row>
        <row r="184">
          <cell r="F184">
            <v>41942</v>
          </cell>
          <cell r="G184" t="str">
            <v>Trading</v>
          </cell>
          <cell r="S184">
            <v>-734</v>
          </cell>
          <cell r="U184" t="str">
            <v>Trading</v>
          </cell>
          <cell r="W184" t="str">
            <v>Option-free</v>
          </cell>
          <cell r="AN184" t="str">
            <v>FQ</v>
          </cell>
        </row>
        <row r="185">
          <cell r="F185">
            <v>41949</v>
          </cell>
          <cell r="G185" t="str">
            <v>Trading</v>
          </cell>
          <cell r="S185">
            <v>-727</v>
          </cell>
          <cell r="U185" t="str">
            <v>Trading</v>
          </cell>
          <cell r="W185" t="str">
            <v>Option-free</v>
          </cell>
          <cell r="AN185" t="str">
            <v>FQ</v>
          </cell>
        </row>
        <row r="186">
          <cell r="F186">
            <v>41956</v>
          </cell>
          <cell r="G186" t="str">
            <v>Trading</v>
          </cell>
          <cell r="S186">
            <v>-720</v>
          </cell>
          <cell r="U186" t="str">
            <v>Trading</v>
          </cell>
          <cell r="W186" t="str">
            <v>Option-free</v>
          </cell>
          <cell r="AN186" t="str">
            <v>FQ</v>
          </cell>
        </row>
        <row r="187">
          <cell r="F187">
            <v>41963</v>
          </cell>
          <cell r="G187" t="str">
            <v>Trading</v>
          </cell>
          <cell r="S187">
            <v>-713</v>
          </cell>
          <cell r="U187" t="str">
            <v>Trading</v>
          </cell>
          <cell r="W187" t="str">
            <v>Option-free</v>
          </cell>
          <cell r="AN187" t="str">
            <v>FQ</v>
          </cell>
        </row>
        <row r="188">
          <cell r="F188">
            <v>41970</v>
          </cell>
          <cell r="G188" t="str">
            <v>Trading</v>
          </cell>
          <cell r="S188">
            <v>-706</v>
          </cell>
          <cell r="U188" t="str">
            <v>Trading</v>
          </cell>
          <cell r="W188" t="str">
            <v>Option-free</v>
          </cell>
          <cell r="AN188" t="str">
            <v>FQ</v>
          </cell>
        </row>
        <row r="189">
          <cell r="F189">
            <v>41977</v>
          </cell>
          <cell r="G189" t="str">
            <v>Trading</v>
          </cell>
          <cell r="S189">
            <v>-699</v>
          </cell>
          <cell r="U189" t="str">
            <v>Trading</v>
          </cell>
          <cell r="W189" t="str">
            <v>Option-free</v>
          </cell>
          <cell r="AN189" t="str">
            <v>FQ</v>
          </cell>
        </row>
        <row r="190">
          <cell r="F190">
            <v>41984</v>
          </cell>
          <cell r="G190" t="str">
            <v>Trading</v>
          </cell>
          <cell r="S190">
            <v>-692</v>
          </cell>
          <cell r="U190" t="str">
            <v>Trading</v>
          </cell>
          <cell r="W190" t="str">
            <v>Option-free</v>
          </cell>
          <cell r="AN190" t="str">
            <v>FQ</v>
          </cell>
        </row>
        <row r="191">
          <cell r="F191">
            <v>41998</v>
          </cell>
          <cell r="G191" t="str">
            <v>Trading</v>
          </cell>
          <cell r="S191">
            <v>-678</v>
          </cell>
          <cell r="U191" t="str">
            <v>Trading</v>
          </cell>
          <cell r="W191" t="str">
            <v>Option-free</v>
          </cell>
          <cell r="AN191" t="str">
            <v>FQ</v>
          </cell>
        </row>
        <row r="192">
          <cell r="F192">
            <v>42005</v>
          </cell>
          <cell r="G192" t="str">
            <v>Trading</v>
          </cell>
          <cell r="S192">
            <v>-671</v>
          </cell>
          <cell r="U192" t="str">
            <v>Trading</v>
          </cell>
          <cell r="W192" t="str">
            <v>Option-free</v>
          </cell>
          <cell r="AN192" t="str">
            <v>FQ</v>
          </cell>
        </row>
        <row r="193">
          <cell r="F193">
            <v>42012</v>
          </cell>
          <cell r="G193" t="str">
            <v>Trading</v>
          </cell>
          <cell r="S193">
            <v>-664</v>
          </cell>
          <cell r="U193" t="str">
            <v>Trading</v>
          </cell>
          <cell r="W193" t="str">
            <v>Option-free</v>
          </cell>
          <cell r="AN193" t="str">
            <v>FQ</v>
          </cell>
        </row>
        <row r="194">
          <cell r="F194">
            <v>42019</v>
          </cell>
          <cell r="G194" t="str">
            <v>Trading</v>
          </cell>
          <cell r="S194">
            <v>-657</v>
          </cell>
          <cell r="U194" t="str">
            <v>Trading</v>
          </cell>
          <cell r="W194" t="str">
            <v>Option-free</v>
          </cell>
          <cell r="AN194" t="str">
            <v>FQ</v>
          </cell>
        </row>
        <row r="195">
          <cell r="F195">
            <v>42026</v>
          </cell>
          <cell r="G195" t="str">
            <v>Trading</v>
          </cell>
          <cell r="S195">
            <v>-650</v>
          </cell>
          <cell r="U195" t="str">
            <v>Trading</v>
          </cell>
          <cell r="W195" t="str">
            <v>Option-free</v>
          </cell>
          <cell r="AN195" t="str">
            <v>FQ</v>
          </cell>
        </row>
        <row r="196">
          <cell r="F196">
            <v>42033</v>
          </cell>
          <cell r="G196" t="str">
            <v>Trading</v>
          </cell>
          <cell r="S196">
            <v>-643</v>
          </cell>
          <cell r="U196" t="str">
            <v>Trading</v>
          </cell>
          <cell r="W196" t="str">
            <v>Option-free</v>
          </cell>
          <cell r="AN196" t="str">
            <v>FQ</v>
          </cell>
        </row>
        <row r="197">
          <cell r="F197">
            <v>42040</v>
          </cell>
          <cell r="G197" t="str">
            <v>Trading</v>
          </cell>
          <cell r="S197">
            <v>-636</v>
          </cell>
          <cell r="U197" t="str">
            <v>Trading</v>
          </cell>
          <cell r="W197" t="str">
            <v>Option-free</v>
          </cell>
          <cell r="AN197" t="str">
            <v>FQ</v>
          </cell>
        </row>
        <row r="198">
          <cell r="F198">
            <v>42047</v>
          </cell>
          <cell r="G198" t="str">
            <v>Trading</v>
          </cell>
          <cell r="S198">
            <v>-629</v>
          </cell>
          <cell r="U198" t="str">
            <v>Trading</v>
          </cell>
          <cell r="W198" t="str">
            <v>Option-free</v>
          </cell>
          <cell r="AN198" t="str">
            <v>FQ</v>
          </cell>
        </row>
        <row r="199">
          <cell r="F199">
            <v>42054</v>
          </cell>
          <cell r="G199" t="str">
            <v>Trading</v>
          </cell>
          <cell r="S199">
            <v>-622</v>
          </cell>
          <cell r="U199" t="str">
            <v>Trading</v>
          </cell>
          <cell r="W199" t="str">
            <v>Option-free</v>
          </cell>
          <cell r="AN199" t="str">
            <v>FQ</v>
          </cell>
        </row>
        <row r="200">
          <cell r="F200">
            <v>42061</v>
          </cell>
          <cell r="G200" t="str">
            <v>Trading</v>
          </cell>
          <cell r="S200">
            <v>-615</v>
          </cell>
          <cell r="U200" t="str">
            <v>Trading</v>
          </cell>
          <cell r="W200" t="str">
            <v>Option-free</v>
          </cell>
          <cell r="AN200" t="str">
            <v>FQ</v>
          </cell>
        </row>
        <row r="201">
          <cell r="F201">
            <v>42068</v>
          </cell>
          <cell r="G201" t="str">
            <v>Trading</v>
          </cell>
          <cell r="S201">
            <v>-608</v>
          </cell>
          <cell r="U201" t="str">
            <v>Trading</v>
          </cell>
          <cell r="W201" t="str">
            <v>Option-free</v>
          </cell>
          <cell r="AN201" t="str">
            <v>FQ</v>
          </cell>
        </row>
        <row r="202">
          <cell r="F202">
            <v>42075</v>
          </cell>
          <cell r="G202" t="str">
            <v>Trading</v>
          </cell>
          <cell r="S202">
            <v>-601</v>
          </cell>
          <cell r="U202" t="str">
            <v>Trading</v>
          </cell>
          <cell r="W202" t="str">
            <v>Option-free</v>
          </cell>
          <cell r="AN202" t="str">
            <v>FQ</v>
          </cell>
        </row>
        <row r="203">
          <cell r="F203">
            <v>42082</v>
          </cell>
          <cell r="G203" t="str">
            <v>Trading</v>
          </cell>
          <cell r="S203">
            <v>-594</v>
          </cell>
          <cell r="U203" t="str">
            <v>Trading</v>
          </cell>
          <cell r="W203" t="str">
            <v>Option-free</v>
          </cell>
          <cell r="AN203" t="str">
            <v>FQ</v>
          </cell>
        </row>
        <row r="204">
          <cell r="F204">
            <v>42089</v>
          </cell>
          <cell r="G204" t="str">
            <v>Trading</v>
          </cell>
          <cell r="S204">
            <v>-587</v>
          </cell>
          <cell r="U204" t="str">
            <v>Trading</v>
          </cell>
          <cell r="W204" t="str">
            <v>Option-free</v>
          </cell>
          <cell r="AN204" t="str">
            <v>FQ</v>
          </cell>
        </row>
        <row r="205">
          <cell r="F205">
            <v>42096</v>
          </cell>
          <cell r="G205" t="str">
            <v>Trading</v>
          </cell>
          <cell r="S205">
            <v>-580</v>
          </cell>
          <cell r="U205" t="str">
            <v>Trading</v>
          </cell>
          <cell r="W205" t="str">
            <v>Option-free</v>
          </cell>
          <cell r="AN205" t="str">
            <v>FQ</v>
          </cell>
        </row>
        <row r="206">
          <cell r="F206">
            <v>42103</v>
          </cell>
          <cell r="G206" t="str">
            <v>Trading</v>
          </cell>
          <cell r="S206">
            <v>-573</v>
          </cell>
          <cell r="U206" t="str">
            <v>Trading</v>
          </cell>
          <cell r="W206" t="str">
            <v>Option-free</v>
          </cell>
          <cell r="AN206" t="str">
            <v>FQ</v>
          </cell>
        </row>
        <row r="207">
          <cell r="F207">
            <v>42110</v>
          </cell>
          <cell r="G207" t="str">
            <v>Trading</v>
          </cell>
          <cell r="S207">
            <v>-566</v>
          </cell>
          <cell r="U207" t="str">
            <v>Trading</v>
          </cell>
          <cell r="W207" t="str">
            <v>Option-free</v>
          </cell>
          <cell r="AN207" t="str">
            <v>FQ</v>
          </cell>
        </row>
        <row r="208">
          <cell r="F208">
            <v>42117</v>
          </cell>
          <cell r="G208" t="str">
            <v>Trading</v>
          </cell>
          <cell r="S208">
            <v>-559</v>
          </cell>
          <cell r="U208" t="str">
            <v>Trading</v>
          </cell>
          <cell r="W208" t="str">
            <v>Option-free</v>
          </cell>
          <cell r="AN208" t="str">
            <v>FQ</v>
          </cell>
        </row>
        <row r="209">
          <cell r="F209">
            <v>42124</v>
          </cell>
          <cell r="G209" t="str">
            <v>Trading</v>
          </cell>
          <cell r="S209">
            <v>-552</v>
          </cell>
          <cell r="U209" t="str">
            <v>Trading</v>
          </cell>
          <cell r="W209" t="str">
            <v>Option-free</v>
          </cell>
          <cell r="AN209" t="str">
            <v>FQ</v>
          </cell>
        </row>
        <row r="210">
          <cell r="F210">
            <v>42131</v>
          </cell>
          <cell r="G210" t="str">
            <v>Trading</v>
          </cell>
          <cell r="S210">
            <v>-545</v>
          </cell>
          <cell r="U210" t="str">
            <v>Trading</v>
          </cell>
          <cell r="W210" t="str">
            <v>Option-free</v>
          </cell>
          <cell r="AN210" t="str">
            <v>FQ</v>
          </cell>
        </row>
        <row r="211">
          <cell r="F211">
            <v>42138</v>
          </cell>
          <cell r="G211" t="str">
            <v>Trading</v>
          </cell>
          <cell r="S211">
            <v>-538</v>
          </cell>
          <cell r="U211" t="str">
            <v>Trading</v>
          </cell>
          <cell r="W211" t="str">
            <v>Option-free</v>
          </cell>
          <cell r="AN211" t="str">
            <v>FQ</v>
          </cell>
        </row>
        <row r="212">
          <cell r="F212">
            <v>42145</v>
          </cell>
          <cell r="G212" t="str">
            <v>Trading</v>
          </cell>
          <cell r="S212">
            <v>-531</v>
          </cell>
          <cell r="U212" t="str">
            <v>Trading</v>
          </cell>
          <cell r="W212" t="str">
            <v>Option-free</v>
          </cell>
          <cell r="AN212" t="str">
            <v>FQ</v>
          </cell>
        </row>
        <row r="213">
          <cell r="F213">
            <v>42159</v>
          </cell>
          <cell r="G213" t="str">
            <v>Trading</v>
          </cell>
          <cell r="S213">
            <v>-517</v>
          </cell>
          <cell r="U213" t="str">
            <v>Trading</v>
          </cell>
          <cell r="W213" t="str">
            <v>Option-free</v>
          </cell>
          <cell r="AN213" t="str">
            <v>FQ</v>
          </cell>
        </row>
        <row r="214">
          <cell r="F214">
            <v>42166</v>
          </cell>
          <cell r="G214" t="str">
            <v>Trading</v>
          </cell>
          <cell r="S214">
            <v>-510</v>
          </cell>
          <cell r="U214" t="str">
            <v>Trading</v>
          </cell>
          <cell r="W214" t="str">
            <v>Option-free</v>
          </cell>
          <cell r="AN214" t="str">
            <v>FQ</v>
          </cell>
        </row>
        <row r="215">
          <cell r="F215">
            <v>42180</v>
          </cell>
          <cell r="G215" t="str">
            <v>Trading</v>
          </cell>
          <cell r="S215">
            <v>-496</v>
          </cell>
          <cell r="U215" t="str">
            <v>Trading</v>
          </cell>
          <cell r="W215" t="str">
            <v>Option-free</v>
          </cell>
          <cell r="AN215" t="str">
            <v>FQ</v>
          </cell>
        </row>
        <row r="216">
          <cell r="F216">
            <v>42187</v>
          </cell>
          <cell r="G216" t="str">
            <v>Trading</v>
          </cell>
          <cell r="S216">
            <v>-489</v>
          </cell>
          <cell r="U216" t="str">
            <v>Trading</v>
          </cell>
          <cell r="W216" t="str">
            <v>Option-free</v>
          </cell>
          <cell r="AN216" t="str">
            <v>FQ</v>
          </cell>
        </row>
        <row r="217">
          <cell r="F217">
            <v>42194</v>
          </cell>
          <cell r="G217" t="str">
            <v>Trading</v>
          </cell>
          <cell r="S217">
            <v>-482</v>
          </cell>
          <cell r="U217" t="str">
            <v>Trading</v>
          </cell>
          <cell r="W217" t="str">
            <v>Option-free</v>
          </cell>
          <cell r="AN217" t="str">
            <v>FQ</v>
          </cell>
        </row>
        <row r="218">
          <cell r="F218">
            <v>42201</v>
          </cell>
          <cell r="G218" t="str">
            <v>Trading</v>
          </cell>
          <cell r="S218">
            <v>-475</v>
          </cell>
          <cell r="U218" t="str">
            <v>Trading</v>
          </cell>
          <cell r="W218" t="str">
            <v>Option-free</v>
          </cell>
          <cell r="AN218" t="str">
            <v>FQ</v>
          </cell>
        </row>
        <row r="219">
          <cell r="F219">
            <v>42208</v>
          </cell>
          <cell r="G219" t="str">
            <v>Trading</v>
          </cell>
          <cell r="S219">
            <v>-468</v>
          </cell>
          <cell r="U219" t="str">
            <v>Trading</v>
          </cell>
          <cell r="W219" t="str">
            <v>Option-free</v>
          </cell>
          <cell r="AN219" t="str">
            <v>FQ</v>
          </cell>
        </row>
        <row r="220">
          <cell r="F220">
            <v>42215</v>
          </cell>
          <cell r="G220" t="str">
            <v>Trading</v>
          </cell>
          <cell r="S220">
            <v>-461</v>
          </cell>
          <cell r="U220" t="str">
            <v>Trading</v>
          </cell>
          <cell r="W220" t="str">
            <v>Option-free</v>
          </cell>
          <cell r="AN220" t="str">
            <v>FQ</v>
          </cell>
        </row>
        <row r="221">
          <cell r="F221">
            <v>42222</v>
          </cell>
          <cell r="G221" t="str">
            <v>Trading</v>
          </cell>
          <cell r="S221">
            <v>-454</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-832</v>
          </cell>
          <cell r="U316" t="str">
            <v>Non-Trading</v>
          </cell>
          <cell r="W316" t="str">
            <v>Option-free</v>
          </cell>
          <cell r="AN316" t="str">
            <v>FQ</v>
          </cell>
        </row>
        <row r="317">
          <cell r="F317">
            <v>41907</v>
          </cell>
          <cell r="G317" t="str">
            <v>Non-Trading</v>
          </cell>
          <cell r="S317">
            <v>-769</v>
          </cell>
          <cell r="U317" t="str">
            <v>Non-Trading</v>
          </cell>
          <cell r="W317" t="str">
            <v>Option-free</v>
          </cell>
          <cell r="AN317" t="str">
            <v>FQ</v>
          </cell>
        </row>
        <row r="318">
          <cell r="F318">
            <v>41921</v>
          </cell>
          <cell r="G318" t="str">
            <v>Non-Trading</v>
          </cell>
          <cell r="S318">
            <v>-755</v>
          </cell>
          <cell r="U318" t="str">
            <v>Non-Trading</v>
          </cell>
          <cell r="W318" t="str">
            <v>Option-free</v>
          </cell>
          <cell r="AN318" t="str">
            <v>FQ</v>
          </cell>
        </row>
        <row r="319">
          <cell r="F319">
            <v>41935</v>
          </cell>
          <cell r="G319" t="str">
            <v>Non-Trading</v>
          </cell>
          <cell r="S319">
            <v>-741</v>
          </cell>
          <cell r="U319" t="str">
            <v>Non-Trading</v>
          </cell>
          <cell r="W319" t="str">
            <v>Option-free</v>
          </cell>
          <cell r="AN319" t="str">
            <v>FQ</v>
          </cell>
        </row>
        <row r="320">
          <cell r="F320">
            <v>41949</v>
          </cell>
          <cell r="G320" t="str">
            <v>Non-Trading</v>
          </cell>
          <cell r="S320">
            <v>-727</v>
          </cell>
          <cell r="U320" t="str">
            <v>Non-Trading</v>
          </cell>
          <cell r="W320" t="str">
            <v>Option-free</v>
          </cell>
          <cell r="AN320" t="str">
            <v>FQ</v>
          </cell>
        </row>
        <row r="321">
          <cell r="F321">
            <v>42082</v>
          </cell>
          <cell r="G321" t="str">
            <v>Non-Trading</v>
          </cell>
          <cell r="S321">
            <v>-594</v>
          </cell>
          <cell r="U321" t="str">
            <v>Non-Trading</v>
          </cell>
          <cell r="W321" t="str">
            <v>Option-free</v>
          </cell>
          <cell r="AN321" t="str">
            <v>FQ</v>
          </cell>
        </row>
        <row r="322">
          <cell r="F322">
            <v>42327</v>
          </cell>
          <cell r="G322" t="str">
            <v>Non-Trading</v>
          </cell>
          <cell r="S322">
            <v>-349</v>
          </cell>
          <cell r="U322" t="str">
            <v>Non-Trading</v>
          </cell>
          <cell r="W322" t="str">
            <v>Option-free</v>
          </cell>
          <cell r="AN322" t="str">
            <v>FQ</v>
          </cell>
        </row>
        <row r="323">
          <cell r="F323">
            <v>42369</v>
          </cell>
          <cell r="G323" t="str">
            <v>Non-Trading</v>
          </cell>
          <cell r="S323">
            <v>-307</v>
          </cell>
          <cell r="U323" t="str">
            <v>Non-Trading</v>
          </cell>
          <cell r="W323" t="str">
            <v>Option-free</v>
          </cell>
          <cell r="AN323" t="str">
            <v>FQ</v>
          </cell>
        </row>
        <row r="324">
          <cell r="F324">
            <v>42502</v>
          </cell>
          <cell r="G324" t="str">
            <v>Non-Trading</v>
          </cell>
          <cell r="S324">
            <v>-174</v>
          </cell>
          <cell r="U324" t="str">
            <v>Non-Trading</v>
          </cell>
          <cell r="W324" t="str">
            <v>Option-free</v>
          </cell>
          <cell r="AN324" t="str">
            <v>FQ</v>
          </cell>
        </row>
        <row r="325">
          <cell r="F325">
            <v>42509</v>
          </cell>
          <cell r="G325" t="str">
            <v>Non-Trading</v>
          </cell>
          <cell r="S325">
            <v>-167</v>
          </cell>
          <cell r="U325" t="str">
            <v>Non-Trading</v>
          </cell>
          <cell r="W325" t="str">
            <v>Option-free</v>
          </cell>
          <cell r="AN325" t="str">
            <v>FQ</v>
          </cell>
        </row>
        <row r="326">
          <cell r="F326">
            <v>42537</v>
          </cell>
          <cell r="G326" t="str">
            <v>Non-Trading</v>
          </cell>
          <cell r="S326">
            <v>-139</v>
          </cell>
          <cell r="U326" t="str">
            <v>Non-Trading</v>
          </cell>
          <cell r="W326" t="str">
            <v>Option-free</v>
          </cell>
          <cell r="AN326" t="str">
            <v>FQ</v>
          </cell>
        </row>
        <row r="327">
          <cell r="F327">
            <v>42544</v>
          </cell>
          <cell r="G327" t="str">
            <v>Non-Trading</v>
          </cell>
          <cell r="S327">
            <v>-132</v>
          </cell>
          <cell r="U327" t="str">
            <v>Non-Trading</v>
          </cell>
          <cell r="W327" t="str">
            <v>Option-free</v>
          </cell>
          <cell r="AN327" t="str">
            <v>FQ</v>
          </cell>
        </row>
        <row r="328">
          <cell r="F328">
            <v>42572</v>
          </cell>
          <cell r="G328" t="str">
            <v>Non-Trading</v>
          </cell>
          <cell r="S328">
            <v>-104</v>
          </cell>
          <cell r="U328" t="str">
            <v>Non-Trading</v>
          </cell>
          <cell r="W328" t="str">
            <v>Option-free</v>
          </cell>
          <cell r="AN328" t="str">
            <v>FQ</v>
          </cell>
        </row>
        <row r="329">
          <cell r="F329">
            <v>42677</v>
          </cell>
          <cell r="G329" t="str">
            <v>Non-Trading</v>
          </cell>
          <cell r="S329">
            <v>1</v>
          </cell>
          <cell r="U329" t="str">
            <v>Non-Trading</v>
          </cell>
          <cell r="W329" t="str">
            <v>Option-free</v>
          </cell>
          <cell r="AN329" t="str">
            <v>FQ</v>
          </cell>
        </row>
        <row r="330">
          <cell r="F330">
            <v>42691</v>
          </cell>
          <cell r="G330" t="str">
            <v>Non-Trading</v>
          </cell>
          <cell r="S330">
            <v>15</v>
          </cell>
          <cell r="U330" t="str">
            <v>Non-Trading</v>
          </cell>
          <cell r="W330" t="str">
            <v>Option-free</v>
          </cell>
          <cell r="AN330" t="str">
            <v>FQ</v>
          </cell>
        </row>
      </sheetData>
      <sheetData sheetId="2"/>
      <sheetData sheetId="3"/>
      <sheetData sheetId="4">
        <row r="1">
          <cell r="C1">
            <v>42676</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row r="31">
          <cell r="A31">
            <v>0</v>
          </cell>
        </row>
        <row r="32">
          <cell r="A32">
            <v>0</v>
          </cell>
        </row>
        <row r="33">
          <cell r="A33">
            <v>0</v>
          </cell>
        </row>
        <row r="34">
          <cell r="A34">
            <v>0</v>
          </cell>
        </row>
        <row r="35">
          <cell r="A35">
            <v>0</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row r="50">
          <cell r="A50">
            <v>0</v>
          </cell>
        </row>
        <row r="51">
          <cell r="A51">
            <v>0</v>
          </cell>
        </row>
        <row r="52">
          <cell r="A52">
            <v>0</v>
          </cell>
        </row>
        <row r="53">
          <cell r="A53">
            <v>0</v>
          </cell>
        </row>
        <row r="54">
          <cell r="A54">
            <v>0</v>
          </cell>
        </row>
        <row r="55">
          <cell r="A55">
            <v>0</v>
          </cell>
        </row>
        <row r="56">
          <cell r="A56">
            <v>0</v>
          </cell>
        </row>
        <row r="57">
          <cell r="A57">
            <v>0</v>
          </cell>
        </row>
        <row r="58">
          <cell r="A58">
            <v>0</v>
          </cell>
        </row>
        <row r="59">
          <cell r="A59">
            <v>0</v>
          </cell>
        </row>
        <row r="60">
          <cell r="A60">
            <v>0</v>
          </cell>
        </row>
        <row r="61">
          <cell r="A61">
            <v>0</v>
          </cell>
        </row>
        <row r="62">
          <cell r="A62">
            <v>0</v>
          </cell>
        </row>
        <row r="63">
          <cell r="A63">
            <v>0</v>
          </cell>
        </row>
        <row r="64">
          <cell r="A64">
            <v>0</v>
          </cell>
        </row>
        <row r="65">
          <cell r="A65">
            <v>0</v>
          </cell>
        </row>
        <row r="66">
          <cell r="A66">
            <v>0</v>
          </cell>
        </row>
        <row r="67">
          <cell r="A67">
            <v>0</v>
          </cell>
        </row>
        <row r="68">
          <cell r="A68">
            <v>0</v>
          </cell>
        </row>
        <row r="69">
          <cell r="A69">
            <v>0</v>
          </cell>
        </row>
        <row r="70">
          <cell r="A70">
            <v>0</v>
          </cell>
        </row>
        <row r="71">
          <cell r="A71">
            <v>0</v>
          </cell>
        </row>
        <row r="72">
          <cell r="A72">
            <v>0</v>
          </cell>
        </row>
        <row r="73">
          <cell r="A73">
            <v>0</v>
          </cell>
        </row>
        <row r="74">
          <cell r="A74">
            <v>0</v>
          </cell>
        </row>
        <row r="75">
          <cell r="A75">
            <v>0</v>
          </cell>
        </row>
        <row r="76">
          <cell r="A76">
            <v>0</v>
          </cell>
        </row>
        <row r="77">
          <cell r="A77">
            <v>0</v>
          </cell>
        </row>
        <row r="78">
          <cell r="A78">
            <v>0</v>
          </cell>
        </row>
        <row r="79">
          <cell r="A79">
            <v>0</v>
          </cell>
        </row>
        <row r="80">
          <cell r="A80">
            <v>0</v>
          </cell>
        </row>
        <row r="81">
          <cell r="A81">
            <v>0</v>
          </cell>
        </row>
        <row r="82">
          <cell r="A82">
            <v>0</v>
          </cell>
        </row>
        <row r="83">
          <cell r="A83">
            <v>0</v>
          </cell>
        </row>
        <row r="84">
          <cell r="A84">
            <v>0</v>
          </cell>
        </row>
        <row r="85">
          <cell r="A85">
            <v>0</v>
          </cell>
        </row>
        <row r="86">
          <cell r="A86">
            <v>0</v>
          </cell>
        </row>
        <row r="87">
          <cell r="A87">
            <v>0</v>
          </cell>
        </row>
        <row r="88">
          <cell r="A88">
            <v>0</v>
          </cell>
        </row>
        <row r="89">
          <cell r="A89">
            <v>0</v>
          </cell>
        </row>
        <row r="90">
          <cell r="A90">
            <v>0</v>
          </cell>
        </row>
        <row r="91">
          <cell r="A91">
            <v>0</v>
          </cell>
        </row>
        <row r="92">
          <cell r="A92">
            <v>0</v>
          </cell>
        </row>
        <row r="93">
          <cell r="A93">
            <v>0</v>
          </cell>
        </row>
        <row r="94">
          <cell r="A94">
            <v>0</v>
          </cell>
        </row>
        <row r="95">
          <cell r="A95">
            <v>0</v>
          </cell>
        </row>
        <row r="96">
          <cell r="A96">
            <v>0</v>
          </cell>
        </row>
        <row r="97">
          <cell r="A97">
            <v>0</v>
          </cell>
        </row>
        <row r="98">
          <cell r="A98">
            <v>0</v>
          </cell>
        </row>
        <row r="99">
          <cell r="A99">
            <v>0</v>
          </cell>
        </row>
        <row r="100">
          <cell r="A100">
            <v>0</v>
          </cell>
        </row>
        <row r="101">
          <cell r="A101">
            <v>0</v>
          </cell>
        </row>
        <row r="102">
          <cell r="A102">
            <v>0</v>
          </cell>
        </row>
        <row r="103">
          <cell r="A103">
            <v>0</v>
          </cell>
        </row>
        <row r="104">
          <cell r="A104">
            <v>0</v>
          </cell>
        </row>
        <row r="105">
          <cell r="A105">
            <v>0</v>
          </cell>
        </row>
        <row r="106">
          <cell r="A106">
            <v>0</v>
          </cell>
        </row>
        <row r="107">
          <cell r="A107">
            <v>0</v>
          </cell>
        </row>
        <row r="108">
          <cell r="A108">
            <v>0</v>
          </cell>
        </row>
        <row r="109">
          <cell r="A109">
            <v>0</v>
          </cell>
        </row>
        <row r="110">
          <cell r="A110">
            <v>0</v>
          </cell>
        </row>
        <row r="111">
          <cell r="A111">
            <v>0</v>
          </cell>
        </row>
        <row r="112">
          <cell r="A112">
            <v>0</v>
          </cell>
        </row>
        <row r="113">
          <cell r="A113">
            <v>0</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v>0</v>
          </cell>
        </row>
        <row r="141">
          <cell r="A141">
            <v>0</v>
          </cell>
        </row>
        <row r="142">
          <cell r="A142">
            <v>0</v>
          </cell>
        </row>
        <row r="143">
          <cell r="A143">
            <v>0</v>
          </cell>
        </row>
        <row r="144">
          <cell r="A144">
            <v>0</v>
          </cell>
        </row>
        <row r="145">
          <cell r="A145">
            <v>0</v>
          </cell>
        </row>
        <row r="146">
          <cell r="A146">
            <v>0</v>
          </cell>
        </row>
        <row r="147">
          <cell r="A147">
            <v>0</v>
          </cell>
        </row>
        <row r="148">
          <cell r="A148">
            <v>0</v>
          </cell>
        </row>
        <row r="149">
          <cell r="A149">
            <v>0</v>
          </cell>
        </row>
        <row r="150">
          <cell r="A150">
            <v>0</v>
          </cell>
        </row>
        <row r="151">
          <cell r="A151">
            <v>0</v>
          </cell>
        </row>
        <row r="152">
          <cell r="A152">
            <v>0</v>
          </cell>
        </row>
        <row r="153">
          <cell r="A153">
            <v>0</v>
          </cell>
        </row>
        <row r="154">
          <cell r="A154">
            <v>0</v>
          </cell>
        </row>
        <row r="155">
          <cell r="A155">
            <v>0</v>
          </cell>
        </row>
        <row r="156">
          <cell r="A156">
            <v>0</v>
          </cell>
        </row>
        <row r="157">
          <cell r="A157">
            <v>0</v>
          </cell>
        </row>
        <row r="158">
          <cell r="A158">
            <v>0</v>
          </cell>
        </row>
        <row r="159">
          <cell r="A159">
            <v>0</v>
          </cell>
        </row>
        <row r="160">
          <cell r="A160">
            <v>0</v>
          </cell>
        </row>
        <row r="161">
          <cell r="A161">
            <v>0</v>
          </cell>
        </row>
        <row r="162">
          <cell r="A162">
            <v>0</v>
          </cell>
        </row>
        <row r="163">
          <cell r="A163">
            <v>0</v>
          </cell>
        </row>
        <row r="164">
          <cell r="A164">
            <v>0</v>
          </cell>
        </row>
        <row r="165">
          <cell r="A165">
            <v>0</v>
          </cell>
        </row>
        <row r="166">
          <cell r="A166">
            <v>0</v>
          </cell>
        </row>
        <row r="167">
          <cell r="A167">
            <v>0</v>
          </cell>
        </row>
        <row r="168">
          <cell r="A168">
            <v>0</v>
          </cell>
        </row>
        <row r="169">
          <cell r="A169">
            <v>0</v>
          </cell>
        </row>
        <row r="170">
          <cell r="A170">
            <v>0</v>
          </cell>
        </row>
        <row r="171">
          <cell r="A171">
            <v>0</v>
          </cell>
        </row>
        <row r="172">
          <cell r="A172">
            <v>0</v>
          </cell>
        </row>
        <row r="173">
          <cell r="A173">
            <v>0</v>
          </cell>
        </row>
        <row r="174">
          <cell r="A174">
            <v>0</v>
          </cell>
        </row>
        <row r="175">
          <cell r="A175">
            <v>0</v>
          </cell>
        </row>
        <row r="176">
          <cell r="A176">
            <v>0</v>
          </cell>
        </row>
        <row r="177">
          <cell r="A177">
            <v>0</v>
          </cell>
        </row>
        <row r="178">
          <cell r="A178">
            <v>0</v>
          </cell>
        </row>
        <row r="179">
          <cell r="A179">
            <v>0</v>
          </cell>
        </row>
        <row r="180">
          <cell r="A180">
            <v>0</v>
          </cell>
        </row>
        <row r="181">
          <cell r="A181">
            <v>0</v>
          </cell>
        </row>
        <row r="182">
          <cell r="A182">
            <v>0</v>
          </cell>
        </row>
        <row r="183">
          <cell r="A183">
            <v>0</v>
          </cell>
        </row>
        <row r="184">
          <cell r="A184">
            <v>0</v>
          </cell>
        </row>
        <row r="185">
          <cell r="A185">
            <v>0</v>
          </cell>
        </row>
        <row r="186">
          <cell r="A186">
            <v>0</v>
          </cell>
        </row>
        <row r="187">
          <cell r="A187">
            <v>0</v>
          </cell>
        </row>
        <row r="188">
          <cell r="A188">
            <v>0</v>
          </cell>
        </row>
        <row r="189">
          <cell r="A189">
            <v>0</v>
          </cell>
        </row>
        <row r="190">
          <cell r="A190">
            <v>0</v>
          </cell>
        </row>
        <row r="191">
          <cell r="A191">
            <v>0</v>
          </cell>
        </row>
        <row r="192">
          <cell r="A192">
            <v>0</v>
          </cell>
        </row>
        <row r="193">
          <cell r="A193">
            <v>0</v>
          </cell>
        </row>
        <row r="194">
          <cell r="A194">
            <v>0</v>
          </cell>
        </row>
        <row r="195">
          <cell r="A195">
            <v>0</v>
          </cell>
        </row>
        <row r="196">
          <cell r="A196">
            <v>0</v>
          </cell>
        </row>
        <row r="197">
          <cell r="A197">
            <v>0</v>
          </cell>
        </row>
        <row r="198">
          <cell r="A198">
            <v>0</v>
          </cell>
        </row>
        <row r="199">
          <cell r="A199">
            <v>0</v>
          </cell>
        </row>
        <row r="200">
          <cell r="A200">
            <v>0</v>
          </cell>
        </row>
        <row r="201">
          <cell r="A201">
            <v>0</v>
          </cell>
        </row>
        <row r="202">
          <cell r="A202">
            <v>0</v>
          </cell>
        </row>
        <row r="203">
          <cell r="A203">
            <v>0</v>
          </cell>
        </row>
        <row r="204">
          <cell r="A204">
            <v>0</v>
          </cell>
        </row>
        <row r="205">
          <cell r="A205">
            <v>0</v>
          </cell>
        </row>
        <row r="206">
          <cell r="A206">
            <v>0</v>
          </cell>
        </row>
        <row r="207">
          <cell r="A207">
            <v>0</v>
          </cell>
        </row>
        <row r="208">
          <cell r="A208">
            <v>0</v>
          </cell>
        </row>
        <row r="209">
          <cell r="A209">
            <v>0</v>
          </cell>
        </row>
        <row r="210">
          <cell r="A210">
            <v>0</v>
          </cell>
        </row>
        <row r="211">
          <cell r="A211">
            <v>0</v>
          </cell>
        </row>
        <row r="212">
          <cell r="A212">
            <v>0</v>
          </cell>
        </row>
        <row r="213">
          <cell r="A213">
            <v>0</v>
          </cell>
        </row>
        <row r="214">
          <cell r="A214">
            <v>0</v>
          </cell>
        </row>
        <row r="215">
          <cell r="A215">
            <v>0</v>
          </cell>
        </row>
        <row r="216">
          <cell r="A216">
            <v>0</v>
          </cell>
        </row>
        <row r="217">
          <cell r="A217">
            <v>0</v>
          </cell>
        </row>
        <row r="218">
          <cell r="A218">
            <v>0</v>
          </cell>
        </row>
        <row r="219">
          <cell r="A219">
            <v>0</v>
          </cell>
        </row>
        <row r="220">
          <cell r="A220">
            <v>0</v>
          </cell>
        </row>
        <row r="221">
          <cell r="A221">
            <v>0</v>
          </cell>
        </row>
        <row r="222">
          <cell r="A222">
            <v>0</v>
          </cell>
        </row>
        <row r="223">
          <cell r="A223">
            <v>0</v>
          </cell>
        </row>
        <row r="224">
          <cell r="A224">
            <v>0</v>
          </cell>
        </row>
        <row r="225">
          <cell r="A225">
            <v>0</v>
          </cell>
        </row>
        <row r="226">
          <cell r="A226">
            <v>0</v>
          </cell>
        </row>
        <row r="227">
          <cell r="A227">
            <v>0</v>
          </cell>
        </row>
        <row r="228">
          <cell r="A228">
            <v>0</v>
          </cell>
        </row>
        <row r="229">
          <cell r="A229">
            <v>0</v>
          </cell>
        </row>
        <row r="230">
          <cell r="A230">
            <v>0</v>
          </cell>
        </row>
        <row r="231">
          <cell r="A231">
            <v>0</v>
          </cell>
        </row>
        <row r="232">
          <cell r="A232">
            <v>0</v>
          </cell>
        </row>
        <row r="233">
          <cell r="A233">
            <v>0</v>
          </cell>
        </row>
        <row r="234">
          <cell r="A234">
            <v>0</v>
          </cell>
        </row>
        <row r="235">
          <cell r="A235">
            <v>0</v>
          </cell>
        </row>
        <row r="236">
          <cell r="A236">
            <v>0</v>
          </cell>
        </row>
        <row r="237">
          <cell r="A237">
            <v>0</v>
          </cell>
        </row>
        <row r="238">
          <cell r="A238">
            <v>0</v>
          </cell>
        </row>
        <row r="239">
          <cell r="A239">
            <v>0</v>
          </cell>
        </row>
        <row r="240">
          <cell r="A240">
            <v>0</v>
          </cell>
        </row>
        <row r="241">
          <cell r="A241">
            <v>0</v>
          </cell>
        </row>
        <row r="242">
          <cell r="A242">
            <v>0</v>
          </cell>
        </row>
        <row r="243">
          <cell r="A243">
            <v>0</v>
          </cell>
        </row>
        <row r="244">
          <cell r="A244">
            <v>0</v>
          </cell>
        </row>
        <row r="245">
          <cell r="A245">
            <v>0</v>
          </cell>
        </row>
        <row r="246">
          <cell r="A246">
            <v>0</v>
          </cell>
        </row>
        <row r="247">
          <cell r="A247">
            <v>0</v>
          </cell>
        </row>
        <row r="248">
          <cell r="A248">
            <v>0</v>
          </cell>
        </row>
        <row r="249">
          <cell r="A249">
            <v>0</v>
          </cell>
        </row>
        <row r="250">
          <cell r="A250">
            <v>0</v>
          </cell>
        </row>
        <row r="251">
          <cell r="A251">
            <v>0</v>
          </cell>
        </row>
        <row r="252">
          <cell r="A252">
            <v>0</v>
          </cell>
        </row>
        <row r="253">
          <cell r="A253">
            <v>0</v>
          </cell>
        </row>
        <row r="254">
          <cell r="A254">
            <v>0</v>
          </cell>
        </row>
        <row r="255">
          <cell r="A255">
            <v>0</v>
          </cell>
        </row>
        <row r="256">
          <cell r="A256">
            <v>0</v>
          </cell>
        </row>
        <row r="257">
          <cell r="A257">
            <v>0</v>
          </cell>
        </row>
        <row r="258">
          <cell r="A258">
            <v>0</v>
          </cell>
        </row>
        <row r="259">
          <cell r="A259">
            <v>0</v>
          </cell>
        </row>
        <row r="260">
          <cell r="A260">
            <v>0</v>
          </cell>
        </row>
        <row r="261">
          <cell r="A261">
            <v>0</v>
          </cell>
        </row>
        <row r="262">
          <cell r="A262">
            <v>0</v>
          </cell>
        </row>
        <row r="263">
          <cell r="A263">
            <v>0</v>
          </cell>
        </row>
        <row r="264">
          <cell r="A264">
            <v>0</v>
          </cell>
        </row>
        <row r="265">
          <cell r="A265">
            <v>0</v>
          </cell>
        </row>
        <row r="266">
          <cell r="A266">
            <v>0</v>
          </cell>
        </row>
        <row r="267">
          <cell r="A267">
            <v>0</v>
          </cell>
        </row>
        <row r="268">
          <cell r="A268">
            <v>0</v>
          </cell>
        </row>
        <row r="269">
          <cell r="A269">
            <v>0</v>
          </cell>
        </row>
        <row r="270">
          <cell r="A270">
            <v>0</v>
          </cell>
        </row>
        <row r="271">
          <cell r="A271">
            <v>0</v>
          </cell>
        </row>
        <row r="272">
          <cell r="A272">
            <v>0</v>
          </cell>
        </row>
        <row r="273">
          <cell r="A273">
            <v>0</v>
          </cell>
        </row>
        <row r="274">
          <cell r="A274">
            <v>0</v>
          </cell>
        </row>
        <row r="275">
          <cell r="A275">
            <v>0</v>
          </cell>
        </row>
        <row r="276">
          <cell r="A276">
            <v>0</v>
          </cell>
        </row>
        <row r="277">
          <cell r="A277">
            <v>0</v>
          </cell>
        </row>
        <row r="278">
          <cell r="A278">
            <v>0</v>
          </cell>
        </row>
        <row r="279">
          <cell r="A279">
            <v>0</v>
          </cell>
        </row>
        <row r="280">
          <cell r="A280">
            <v>0</v>
          </cell>
        </row>
        <row r="281">
          <cell r="A281">
            <v>0</v>
          </cell>
        </row>
        <row r="282">
          <cell r="A282">
            <v>0</v>
          </cell>
        </row>
        <row r="283">
          <cell r="A283">
            <v>0</v>
          </cell>
        </row>
        <row r="284">
          <cell r="A284">
            <v>0</v>
          </cell>
        </row>
        <row r="285">
          <cell r="A285">
            <v>0</v>
          </cell>
        </row>
        <row r="286">
          <cell r="A286">
            <v>0</v>
          </cell>
        </row>
        <row r="287">
          <cell r="A287">
            <v>0</v>
          </cell>
        </row>
        <row r="288">
          <cell r="A288">
            <v>0</v>
          </cell>
        </row>
        <row r="289">
          <cell r="A289">
            <v>0</v>
          </cell>
        </row>
        <row r="290">
          <cell r="A290">
            <v>0</v>
          </cell>
        </row>
        <row r="291">
          <cell r="A291">
            <v>0</v>
          </cell>
        </row>
        <row r="292">
          <cell r="A292">
            <v>0</v>
          </cell>
        </row>
        <row r="293">
          <cell r="A293">
            <v>0</v>
          </cell>
        </row>
        <row r="294">
          <cell r="A294">
            <v>0</v>
          </cell>
        </row>
        <row r="295">
          <cell r="A295">
            <v>0</v>
          </cell>
        </row>
        <row r="296">
          <cell r="A296">
            <v>0</v>
          </cell>
        </row>
        <row r="297">
          <cell r="A297">
            <v>0</v>
          </cell>
        </row>
        <row r="298">
          <cell r="A298">
            <v>0</v>
          </cell>
        </row>
        <row r="299">
          <cell r="A299">
            <v>0</v>
          </cell>
        </row>
        <row r="300">
          <cell r="A300">
            <v>0</v>
          </cell>
        </row>
        <row r="301">
          <cell r="A301">
            <v>0</v>
          </cell>
        </row>
        <row r="302">
          <cell r="A302">
            <v>0</v>
          </cell>
        </row>
        <row r="303">
          <cell r="A303">
            <v>0</v>
          </cell>
        </row>
        <row r="304">
          <cell r="A304">
            <v>0</v>
          </cell>
        </row>
        <row r="305">
          <cell r="A305">
            <v>0</v>
          </cell>
        </row>
        <row r="306">
          <cell r="A306">
            <v>0</v>
          </cell>
        </row>
        <row r="307">
          <cell r="A307">
            <v>0</v>
          </cell>
        </row>
        <row r="308">
          <cell r="A308">
            <v>0</v>
          </cell>
        </row>
        <row r="309">
          <cell r="A309">
            <v>0</v>
          </cell>
        </row>
        <row r="310">
          <cell r="A310">
            <v>0</v>
          </cell>
        </row>
        <row r="311">
          <cell r="A311">
            <v>0</v>
          </cell>
        </row>
        <row r="312">
          <cell r="A312">
            <v>0</v>
          </cell>
        </row>
        <row r="313">
          <cell r="A313">
            <v>0</v>
          </cell>
        </row>
        <row r="314">
          <cell r="A314">
            <v>0</v>
          </cell>
        </row>
        <row r="315">
          <cell r="A315">
            <v>0</v>
          </cell>
        </row>
        <row r="316">
          <cell r="A316">
            <v>0</v>
          </cell>
        </row>
        <row r="317">
          <cell r="A317">
            <v>0</v>
          </cell>
        </row>
        <row r="318">
          <cell r="A318">
            <v>0</v>
          </cell>
        </row>
        <row r="319">
          <cell r="A319">
            <v>0</v>
          </cell>
        </row>
        <row r="320">
          <cell r="A320">
            <v>0</v>
          </cell>
        </row>
        <row r="321">
          <cell r="A321">
            <v>0</v>
          </cell>
        </row>
        <row r="322">
          <cell r="A322">
            <v>0</v>
          </cell>
        </row>
        <row r="323">
          <cell r="A323">
            <v>0</v>
          </cell>
        </row>
        <row r="324">
          <cell r="A324">
            <v>0</v>
          </cell>
        </row>
        <row r="325">
          <cell r="A325">
            <v>0</v>
          </cell>
        </row>
        <row r="326">
          <cell r="A326">
            <v>0</v>
          </cell>
        </row>
        <row r="327">
          <cell r="A327">
            <v>0</v>
          </cell>
        </row>
        <row r="328">
          <cell r="A328">
            <v>0</v>
          </cell>
        </row>
        <row r="329">
          <cell r="A329">
            <v>0</v>
          </cell>
        </row>
        <row r="330">
          <cell r="A330">
            <v>0</v>
          </cell>
        </row>
        <row r="331">
          <cell r="A331">
            <v>0</v>
          </cell>
        </row>
        <row r="332">
          <cell r="A332">
            <v>0</v>
          </cell>
        </row>
        <row r="333">
          <cell r="A333">
            <v>0</v>
          </cell>
        </row>
        <row r="334">
          <cell r="A334">
            <v>0</v>
          </cell>
        </row>
        <row r="335">
          <cell r="A335">
            <v>0</v>
          </cell>
        </row>
        <row r="336">
          <cell r="A336">
            <v>0</v>
          </cell>
        </row>
        <row r="337">
          <cell r="A337">
            <v>0</v>
          </cell>
        </row>
        <row r="338">
          <cell r="A338">
            <v>0</v>
          </cell>
        </row>
        <row r="339">
          <cell r="A339">
            <v>0</v>
          </cell>
        </row>
        <row r="340">
          <cell r="A340">
            <v>0</v>
          </cell>
        </row>
        <row r="341">
          <cell r="A341">
            <v>0</v>
          </cell>
        </row>
        <row r="342">
          <cell r="A342">
            <v>0</v>
          </cell>
        </row>
        <row r="343">
          <cell r="A343">
            <v>0</v>
          </cell>
        </row>
        <row r="344">
          <cell r="A344">
            <v>0</v>
          </cell>
        </row>
        <row r="345">
          <cell r="A345">
            <v>0</v>
          </cell>
        </row>
        <row r="346">
          <cell r="A346">
            <v>0</v>
          </cell>
        </row>
        <row r="347">
          <cell r="A347">
            <v>0</v>
          </cell>
        </row>
        <row r="348">
          <cell r="A348">
            <v>0</v>
          </cell>
        </row>
        <row r="349">
          <cell r="A349">
            <v>0</v>
          </cell>
        </row>
        <row r="350">
          <cell r="A350">
            <v>0</v>
          </cell>
        </row>
        <row r="351">
          <cell r="A351">
            <v>0</v>
          </cell>
        </row>
        <row r="352">
          <cell r="A352">
            <v>0</v>
          </cell>
        </row>
        <row r="353">
          <cell r="A353">
            <v>0</v>
          </cell>
        </row>
        <row r="354">
          <cell r="A354">
            <v>0</v>
          </cell>
        </row>
        <row r="355">
          <cell r="A355">
            <v>0</v>
          </cell>
        </row>
        <row r="356">
          <cell r="A356">
            <v>0</v>
          </cell>
        </row>
        <row r="357">
          <cell r="A357">
            <v>0</v>
          </cell>
        </row>
        <row r="358">
          <cell r="A358">
            <v>0</v>
          </cell>
        </row>
        <row r="359">
          <cell r="A359">
            <v>0</v>
          </cell>
        </row>
        <row r="360">
          <cell r="A360">
            <v>0</v>
          </cell>
        </row>
        <row r="361">
          <cell r="A361">
            <v>0</v>
          </cell>
        </row>
        <row r="362">
          <cell r="A362">
            <v>0</v>
          </cell>
        </row>
        <row r="363">
          <cell r="A363">
            <v>0</v>
          </cell>
        </row>
        <row r="364">
          <cell r="A364">
            <v>0</v>
          </cell>
        </row>
        <row r="365">
          <cell r="A365">
            <v>0</v>
          </cell>
        </row>
        <row r="366">
          <cell r="A366">
            <v>0</v>
          </cell>
        </row>
        <row r="367">
          <cell r="A367">
            <v>0</v>
          </cell>
        </row>
        <row r="368">
          <cell r="A368">
            <v>0</v>
          </cell>
        </row>
        <row r="369">
          <cell r="A369">
            <v>0</v>
          </cell>
        </row>
        <row r="370">
          <cell r="A370">
            <v>0</v>
          </cell>
        </row>
        <row r="371">
          <cell r="A371">
            <v>0</v>
          </cell>
        </row>
        <row r="372">
          <cell r="A372">
            <v>0</v>
          </cell>
        </row>
        <row r="373">
          <cell r="A373">
            <v>0</v>
          </cell>
        </row>
        <row r="374">
          <cell r="A374">
            <v>0</v>
          </cell>
        </row>
        <row r="375">
          <cell r="A375">
            <v>0</v>
          </cell>
        </row>
        <row r="376">
          <cell r="A376">
            <v>0</v>
          </cell>
        </row>
        <row r="377">
          <cell r="A377">
            <v>0</v>
          </cell>
        </row>
        <row r="378">
          <cell r="A378">
            <v>0</v>
          </cell>
        </row>
        <row r="379">
          <cell r="A379">
            <v>0</v>
          </cell>
        </row>
        <row r="380">
          <cell r="A380">
            <v>0</v>
          </cell>
        </row>
        <row r="381">
          <cell r="A381">
            <v>0</v>
          </cell>
        </row>
        <row r="382">
          <cell r="A382">
            <v>0</v>
          </cell>
        </row>
        <row r="383">
          <cell r="A383">
            <v>0</v>
          </cell>
        </row>
        <row r="384">
          <cell r="A384">
            <v>0</v>
          </cell>
        </row>
        <row r="385">
          <cell r="A385">
            <v>0</v>
          </cell>
        </row>
        <row r="386">
          <cell r="A386">
            <v>0</v>
          </cell>
        </row>
        <row r="387">
          <cell r="A387">
            <v>0</v>
          </cell>
        </row>
        <row r="388">
          <cell r="A388">
            <v>0</v>
          </cell>
        </row>
        <row r="389">
          <cell r="A389">
            <v>0</v>
          </cell>
        </row>
        <row r="390">
          <cell r="A390">
            <v>0</v>
          </cell>
        </row>
        <row r="391">
          <cell r="A391">
            <v>0</v>
          </cell>
        </row>
        <row r="392">
          <cell r="A392">
            <v>0</v>
          </cell>
        </row>
        <row r="393">
          <cell r="A393">
            <v>0</v>
          </cell>
        </row>
        <row r="394">
          <cell r="A394">
            <v>0</v>
          </cell>
        </row>
        <row r="395">
          <cell r="A395">
            <v>0</v>
          </cell>
        </row>
        <row r="396">
          <cell r="A396">
            <v>0</v>
          </cell>
        </row>
        <row r="397">
          <cell r="A397">
            <v>0</v>
          </cell>
        </row>
        <row r="398">
          <cell r="A398">
            <v>0</v>
          </cell>
        </row>
        <row r="399">
          <cell r="A399">
            <v>0</v>
          </cell>
        </row>
        <row r="400">
          <cell r="A400">
            <v>0</v>
          </cell>
        </row>
        <row r="401">
          <cell r="A401">
            <v>0</v>
          </cell>
        </row>
        <row r="402">
          <cell r="A402">
            <v>0</v>
          </cell>
        </row>
        <row r="403">
          <cell r="A403">
            <v>0</v>
          </cell>
        </row>
        <row r="404">
          <cell r="A404">
            <v>0</v>
          </cell>
        </row>
        <row r="405">
          <cell r="A405">
            <v>0</v>
          </cell>
        </row>
        <row r="406">
          <cell r="A406">
            <v>0</v>
          </cell>
        </row>
        <row r="407">
          <cell r="A407">
            <v>0</v>
          </cell>
        </row>
        <row r="408">
          <cell r="A408">
            <v>0</v>
          </cell>
        </row>
        <row r="409">
          <cell r="A409">
            <v>0</v>
          </cell>
        </row>
        <row r="410">
          <cell r="A410">
            <v>0</v>
          </cell>
        </row>
        <row r="411">
          <cell r="A411">
            <v>0</v>
          </cell>
        </row>
        <row r="412">
          <cell r="A412">
            <v>0</v>
          </cell>
        </row>
        <row r="413">
          <cell r="A413">
            <v>0</v>
          </cell>
        </row>
        <row r="414">
          <cell r="A414">
            <v>0</v>
          </cell>
        </row>
        <row r="415">
          <cell r="A415">
            <v>0</v>
          </cell>
        </row>
        <row r="416">
          <cell r="A416">
            <v>0</v>
          </cell>
        </row>
        <row r="417">
          <cell r="A417">
            <v>0</v>
          </cell>
        </row>
        <row r="418">
          <cell r="A418">
            <v>0</v>
          </cell>
        </row>
        <row r="419">
          <cell r="A419">
            <v>0</v>
          </cell>
        </row>
        <row r="420">
          <cell r="A420">
            <v>0</v>
          </cell>
        </row>
        <row r="421">
          <cell r="A421">
            <v>0</v>
          </cell>
        </row>
        <row r="422">
          <cell r="A422">
            <v>0</v>
          </cell>
        </row>
        <row r="423">
          <cell r="A423">
            <v>0</v>
          </cell>
        </row>
        <row r="424">
          <cell r="A424">
            <v>0</v>
          </cell>
        </row>
        <row r="425">
          <cell r="A425">
            <v>0</v>
          </cell>
        </row>
        <row r="426">
          <cell r="A426">
            <v>0</v>
          </cell>
        </row>
        <row r="427">
          <cell r="A427">
            <v>0</v>
          </cell>
        </row>
        <row r="428">
          <cell r="A428">
            <v>0</v>
          </cell>
        </row>
        <row r="429">
          <cell r="A429">
            <v>0</v>
          </cell>
        </row>
        <row r="430">
          <cell r="A430">
            <v>0</v>
          </cell>
        </row>
        <row r="431">
          <cell r="A431">
            <v>0</v>
          </cell>
        </row>
        <row r="432">
          <cell r="A432">
            <v>0</v>
          </cell>
        </row>
        <row r="433">
          <cell r="A433">
            <v>0</v>
          </cell>
        </row>
        <row r="434">
          <cell r="A434">
            <v>0</v>
          </cell>
        </row>
        <row r="435">
          <cell r="A435">
            <v>0</v>
          </cell>
        </row>
        <row r="436">
          <cell r="A436">
            <v>0</v>
          </cell>
        </row>
        <row r="437">
          <cell r="A437">
            <v>0</v>
          </cell>
        </row>
        <row r="438">
          <cell r="A438">
            <v>0</v>
          </cell>
        </row>
        <row r="439">
          <cell r="A439">
            <v>0</v>
          </cell>
        </row>
        <row r="440">
          <cell r="A440">
            <v>0</v>
          </cell>
        </row>
        <row r="441">
          <cell r="A441">
            <v>0</v>
          </cell>
        </row>
        <row r="442">
          <cell r="A442">
            <v>0</v>
          </cell>
        </row>
        <row r="443">
          <cell r="A443">
            <v>0</v>
          </cell>
        </row>
        <row r="444">
          <cell r="A444">
            <v>0</v>
          </cell>
        </row>
        <row r="445">
          <cell r="A445">
            <v>0</v>
          </cell>
        </row>
        <row r="446">
          <cell r="A446">
            <v>0</v>
          </cell>
        </row>
        <row r="447">
          <cell r="A447">
            <v>0</v>
          </cell>
        </row>
        <row r="448">
          <cell r="A448">
            <v>0</v>
          </cell>
        </row>
        <row r="449">
          <cell r="A449">
            <v>0</v>
          </cell>
        </row>
        <row r="450">
          <cell r="A450">
            <v>0</v>
          </cell>
        </row>
        <row r="451">
          <cell r="A451">
            <v>0</v>
          </cell>
        </row>
        <row r="452">
          <cell r="A452">
            <v>0</v>
          </cell>
        </row>
        <row r="453">
          <cell r="A453">
            <v>0</v>
          </cell>
        </row>
        <row r="454">
          <cell r="A454">
            <v>0</v>
          </cell>
        </row>
        <row r="455">
          <cell r="A455">
            <v>0</v>
          </cell>
        </row>
        <row r="456">
          <cell r="A456">
            <v>0</v>
          </cell>
        </row>
        <row r="457">
          <cell r="A457">
            <v>0</v>
          </cell>
        </row>
        <row r="458">
          <cell r="A458">
            <v>0</v>
          </cell>
        </row>
        <row r="459">
          <cell r="A459">
            <v>0</v>
          </cell>
        </row>
        <row r="460">
          <cell r="A460">
            <v>0</v>
          </cell>
        </row>
        <row r="461">
          <cell r="A461">
            <v>0</v>
          </cell>
        </row>
        <row r="462">
          <cell r="A462">
            <v>0</v>
          </cell>
        </row>
        <row r="463">
          <cell r="A463">
            <v>0</v>
          </cell>
        </row>
        <row r="464">
          <cell r="A464">
            <v>0</v>
          </cell>
        </row>
        <row r="465">
          <cell r="A465">
            <v>0</v>
          </cell>
        </row>
        <row r="466">
          <cell r="A466">
            <v>0</v>
          </cell>
        </row>
        <row r="467">
          <cell r="A467">
            <v>0</v>
          </cell>
        </row>
        <row r="468">
          <cell r="A468">
            <v>0</v>
          </cell>
        </row>
        <row r="469">
          <cell r="A469">
            <v>0</v>
          </cell>
        </row>
        <row r="470">
          <cell r="A470">
            <v>0</v>
          </cell>
        </row>
        <row r="471">
          <cell r="A471">
            <v>0</v>
          </cell>
        </row>
        <row r="472">
          <cell r="A472">
            <v>0</v>
          </cell>
        </row>
        <row r="473">
          <cell r="A473">
            <v>0</v>
          </cell>
        </row>
        <row r="474">
          <cell r="A474">
            <v>0</v>
          </cell>
        </row>
        <row r="475">
          <cell r="A475">
            <v>0</v>
          </cell>
        </row>
        <row r="476">
          <cell r="A476">
            <v>0</v>
          </cell>
        </row>
        <row r="477">
          <cell r="A477">
            <v>0</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4">
          <cell r="A524">
            <v>0</v>
          </cell>
        </row>
        <row r="525">
          <cell r="A525">
            <v>0</v>
          </cell>
        </row>
        <row r="526">
          <cell r="A526">
            <v>0</v>
          </cell>
        </row>
        <row r="527">
          <cell r="A527">
            <v>0</v>
          </cell>
        </row>
        <row r="528">
          <cell r="A528">
            <v>0</v>
          </cell>
        </row>
        <row r="529">
          <cell r="A529">
            <v>0</v>
          </cell>
        </row>
        <row r="530">
          <cell r="A530">
            <v>0</v>
          </cell>
        </row>
        <row r="531">
          <cell r="A531">
            <v>0</v>
          </cell>
        </row>
        <row r="532">
          <cell r="A532">
            <v>0</v>
          </cell>
        </row>
        <row r="533">
          <cell r="A533">
            <v>0</v>
          </cell>
        </row>
        <row r="534">
          <cell r="A534">
            <v>0</v>
          </cell>
        </row>
        <row r="535">
          <cell r="A535">
            <v>0</v>
          </cell>
        </row>
        <row r="536">
          <cell r="A536">
            <v>0</v>
          </cell>
        </row>
        <row r="537">
          <cell r="A537">
            <v>0</v>
          </cell>
        </row>
        <row r="538">
          <cell r="A538">
            <v>0</v>
          </cell>
        </row>
        <row r="539">
          <cell r="A539">
            <v>0</v>
          </cell>
        </row>
        <row r="540">
          <cell r="A540">
            <v>0</v>
          </cell>
        </row>
        <row r="541">
          <cell r="A541">
            <v>0</v>
          </cell>
        </row>
        <row r="542">
          <cell r="A542">
            <v>0</v>
          </cell>
        </row>
        <row r="543">
          <cell r="A543">
            <v>0</v>
          </cell>
        </row>
        <row r="544">
          <cell r="A544">
            <v>0</v>
          </cell>
        </row>
        <row r="545">
          <cell r="A545">
            <v>0</v>
          </cell>
        </row>
        <row r="546">
          <cell r="A546">
            <v>0</v>
          </cell>
        </row>
        <row r="547">
          <cell r="A547">
            <v>0</v>
          </cell>
        </row>
        <row r="548">
          <cell r="A548">
            <v>0</v>
          </cell>
        </row>
        <row r="549">
          <cell r="A549">
            <v>0</v>
          </cell>
        </row>
        <row r="550">
          <cell r="A550">
            <v>0</v>
          </cell>
        </row>
        <row r="551">
          <cell r="A551">
            <v>0</v>
          </cell>
        </row>
        <row r="552">
          <cell r="A552">
            <v>0</v>
          </cell>
        </row>
        <row r="553">
          <cell r="A553">
            <v>0</v>
          </cell>
        </row>
        <row r="554">
          <cell r="A554">
            <v>0</v>
          </cell>
        </row>
        <row r="555">
          <cell r="A555">
            <v>0</v>
          </cell>
        </row>
        <row r="556">
          <cell r="A556">
            <v>0</v>
          </cell>
        </row>
        <row r="557">
          <cell r="A557">
            <v>0</v>
          </cell>
        </row>
        <row r="558">
          <cell r="A558">
            <v>0</v>
          </cell>
        </row>
        <row r="559">
          <cell r="A559">
            <v>0</v>
          </cell>
        </row>
        <row r="560">
          <cell r="A560">
            <v>0</v>
          </cell>
        </row>
        <row r="561">
          <cell r="A561">
            <v>0</v>
          </cell>
        </row>
        <row r="562">
          <cell r="A562">
            <v>0</v>
          </cell>
        </row>
        <row r="563">
          <cell r="A563">
            <v>0</v>
          </cell>
        </row>
        <row r="564">
          <cell r="A564">
            <v>0</v>
          </cell>
        </row>
        <row r="565">
          <cell r="A565">
            <v>0</v>
          </cell>
        </row>
        <row r="566">
          <cell r="A566">
            <v>0</v>
          </cell>
        </row>
        <row r="567">
          <cell r="A567">
            <v>0</v>
          </cell>
        </row>
        <row r="568">
          <cell r="A568">
            <v>0</v>
          </cell>
        </row>
        <row r="569">
          <cell r="A569">
            <v>0</v>
          </cell>
        </row>
        <row r="570">
          <cell r="A570">
            <v>0</v>
          </cell>
        </row>
        <row r="571">
          <cell r="A571">
            <v>0</v>
          </cell>
        </row>
        <row r="572">
          <cell r="A572">
            <v>0</v>
          </cell>
        </row>
        <row r="573">
          <cell r="A573">
            <v>0</v>
          </cell>
        </row>
        <row r="574">
          <cell r="A574">
            <v>0</v>
          </cell>
        </row>
        <row r="575">
          <cell r="A575">
            <v>0</v>
          </cell>
        </row>
        <row r="576">
          <cell r="A576">
            <v>0</v>
          </cell>
        </row>
        <row r="577">
          <cell r="A577">
            <v>0</v>
          </cell>
        </row>
        <row r="578">
          <cell r="A578">
            <v>0</v>
          </cell>
        </row>
        <row r="579">
          <cell r="A579">
            <v>0</v>
          </cell>
        </row>
        <row r="580">
          <cell r="A580">
            <v>0</v>
          </cell>
        </row>
        <row r="581">
          <cell r="A581">
            <v>0</v>
          </cell>
        </row>
        <row r="582">
          <cell r="A582">
            <v>0</v>
          </cell>
        </row>
        <row r="583">
          <cell r="A583">
            <v>0</v>
          </cell>
        </row>
        <row r="584">
          <cell r="A584">
            <v>0</v>
          </cell>
        </row>
        <row r="585">
          <cell r="A585">
            <v>0</v>
          </cell>
        </row>
        <row r="586">
          <cell r="A586">
            <v>0</v>
          </cell>
        </row>
        <row r="587">
          <cell r="A587">
            <v>0</v>
          </cell>
        </row>
        <row r="588">
          <cell r="A588">
            <v>0</v>
          </cell>
        </row>
        <row r="589">
          <cell r="A589">
            <v>0</v>
          </cell>
        </row>
        <row r="590">
          <cell r="A590">
            <v>0</v>
          </cell>
        </row>
        <row r="591">
          <cell r="A591">
            <v>0</v>
          </cell>
        </row>
        <row r="592">
          <cell r="A592">
            <v>0</v>
          </cell>
        </row>
        <row r="593">
          <cell r="A593">
            <v>0</v>
          </cell>
        </row>
        <row r="594">
          <cell r="A594">
            <v>0</v>
          </cell>
        </row>
        <row r="595">
          <cell r="A595">
            <v>0</v>
          </cell>
        </row>
        <row r="596">
          <cell r="A596">
            <v>0</v>
          </cell>
        </row>
        <row r="597">
          <cell r="A597">
            <v>0</v>
          </cell>
        </row>
        <row r="598">
          <cell r="A598">
            <v>0</v>
          </cell>
        </row>
        <row r="599">
          <cell r="A599">
            <v>0</v>
          </cell>
        </row>
        <row r="600">
          <cell r="A600">
            <v>0</v>
          </cell>
        </row>
        <row r="601">
          <cell r="A601">
            <v>0</v>
          </cell>
        </row>
        <row r="602">
          <cell r="A602">
            <v>0</v>
          </cell>
        </row>
        <row r="603">
          <cell r="A603">
            <v>0</v>
          </cell>
        </row>
        <row r="604">
          <cell r="A604">
            <v>0</v>
          </cell>
        </row>
        <row r="605">
          <cell r="A605">
            <v>0</v>
          </cell>
        </row>
        <row r="606">
          <cell r="A606">
            <v>0</v>
          </cell>
        </row>
        <row r="607">
          <cell r="A607">
            <v>0</v>
          </cell>
        </row>
        <row r="608">
          <cell r="A608">
            <v>0</v>
          </cell>
        </row>
        <row r="609">
          <cell r="A609">
            <v>0</v>
          </cell>
        </row>
        <row r="610">
          <cell r="A610">
            <v>0</v>
          </cell>
        </row>
        <row r="611">
          <cell r="A611">
            <v>0</v>
          </cell>
        </row>
        <row r="612">
          <cell r="A612">
            <v>0</v>
          </cell>
        </row>
        <row r="613">
          <cell r="A613">
            <v>0</v>
          </cell>
        </row>
        <row r="614">
          <cell r="A614">
            <v>0</v>
          </cell>
        </row>
        <row r="615">
          <cell r="A615">
            <v>0</v>
          </cell>
        </row>
        <row r="616">
          <cell r="A616">
            <v>0</v>
          </cell>
        </row>
        <row r="617">
          <cell r="A617">
            <v>0</v>
          </cell>
        </row>
        <row r="618">
          <cell r="A618">
            <v>0</v>
          </cell>
        </row>
        <row r="619">
          <cell r="A619">
            <v>0</v>
          </cell>
        </row>
        <row r="620">
          <cell r="A620">
            <v>0</v>
          </cell>
        </row>
        <row r="621">
          <cell r="A621">
            <v>0</v>
          </cell>
        </row>
        <row r="622">
          <cell r="A622">
            <v>0</v>
          </cell>
        </row>
        <row r="623">
          <cell r="A623">
            <v>0</v>
          </cell>
        </row>
        <row r="624">
          <cell r="A624">
            <v>0</v>
          </cell>
        </row>
        <row r="625">
          <cell r="A625">
            <v>0</v>
          </cell>
        </row>
        <row r="626">
          <cell r="A626">
            <v>0</v>
          </cell>
        </row>
        <row r="627">
          <cell r="A627">
            <v>0</v>
          </cell>
        </row>
        <row r="628">
          <cell r="A628">
            <v>0</v>
          </cell>
        </row>
        <row r="629">
          <cell r="A629">
            <v>0</v>
          </cell>
        </row>
        <row r="630">
          <cell r="A630">
            <v>0</v>
          </cell>
        </row>
        <row r="631">
          <cell r="A631">
            <v>0</v>
          </cell>
        </row>
        <row r="632">
          <cell r="A632">
            <v>0</v>
          </cell>
        </row>
        <row r="633">
          <cell r="A633">
            <v>0</v>
          </cell>
        </row>
        <row r="634">
          <cell r="A634">
            <v>0</v>
          </cell>
        </row>
        <row r="635">
          <cell r="A635">
            <v>0</v>
          </cell>
        </row>
        <row r="636">
          <cell r="A636">
            <v>0</v>
          </cell>
        </row>
        <row r="637">
          <cell r="A637">
            <v>0</v>
          </cell>
        </row>
        <row r="638">
          <cell r="A638">
            <v>0</v>
          </cell>
        </row>
        <row r="639">
          <cell r="A639">
            <v>0</v>
          </cell>
        </row>
        <row r="640">
          <cell r="A640">
            <v>0</v>
          </cell>
        </row>
        <row r="641">
          <cell r="A641">
            <v>0</v>
          </cell>
        </row>
        <row r="642">
          <cell r="A642">
            <v>0</v>
          </cell>
        </row>
        <row r="643">
          <cell r="A643">
            <v>0</v>
          </cell>
        </row>
        <row r="644">
          <cell r="A644">
            <v>0</v>
          </cell>
        </row>
        <row r="645">
          <cell r="A645">
            <v>0</v>
          </cell>
        </row>
        <row r="646">
          <cell r="A646">
            <v>0</v>
          </cell>
        </row>
        <row r="647">
          <cell r="A647">
            <v>0</v>
          </cell>
        </row>
        <row r="648">
          <cell r="A648">
            <v>0</v>
          </cell>
        </row>
        <row r="649">
          <cell r="A649">
            <v>0</v>
          </cell>
        </row>
        <row r="650">
          <cell r="A650">
            <v>0</v>
          </cell>
        </row>
        <row r="651">
          <cell r="A651">
            <v>0</v>
          </cell>
        </row>
        <row r="652">
          <cell r="A652">
            <v>0</v>
          </cell>
        </row>
        <row r="653">
          <cell r="A653">
            <v>0</v>
          </cell>
        </row>
        <row r="654">
          <cell r="A654">
            <v>0</v>
          </cell>
        </row>
        <row r="655">
          <cell r="A655">
            <v>0</v>
          </cell>
        </row>
        <row r="656">
          <cell r="A656">
            <v>0</v>
          </cell>
        </row>
        <row r="657">
          <cell r="A657">
            <v>0</v>
          </cell>
        </row>
        <row r="658">
          <cell r="A658">
            <v>0</v>
          </cell>
        </row>
        <row r="659">
          <cell r="A659">
            <v>0</v>
          </cell>
        </row>
        <row r="660">
          <cell r="A660">
            <v>0</v>
          </cell>
        </row>
        <row r="661">
          <cell r="A661">
            <v>0</v>
          </cell>
        </row>
        <row r="662">
          <cell r="A662">
            <v>0</v>
          </cell>
        </row>
        <row r="663">
          <cell r="A663">
            <v>0</v>
          </cell>
        </row>
        <row r="664">
          <cell r="A664">
            <v>0</v>
          </cell>
        </row>
        <row r="665">
          <cell r="A665">
            <v>0</v>
          </cell>
        </row>
        <row r="666">
          <cell r="A666">
            <v>0</v>
          </cell>
        </row>
        <row r="667">
          <cell r="A667">
            <v>0</v>
          </cell>
        </row>
        <row r="668">
          <cell r="A668">
            <v>0</v>
          </cell>
        </row>
        <row r="669">
          <cell r="A669">
            <v>0</v>
          </cell>
        </row>
        <row r="670">
          <cell r="A670">
            <v>0</v>
          </cell>
        </row>
        <row r="671">
          <cell r="A671">
            <v>0</v>
          </cell>
        </row>
        <row r="672">
          <cell r="A672">
            <v>0</v>
          </cell>
        </row>
        <row r="673">
          <cell r="A673">
            <v>0</v>
          </cell>
        </row>
        <row r="674">
          <cell r="A674">
            <v>0</v>
          </cell>
        </row>
        <row r="675">
          <cell r="A675">
            <v>0</v>
          </cell>
        </row>
        <row r="676">
          <cell r="A676">
            <v>0</v>
          </cell>
        </row>
        <row r="677">
          <cell r="A677">
            <v>0</v>
          </cell>
        </row>
        <row r="678">
          <cell r="A678">
            <v>0</v>
          </cell>
        </row>
        <row r="679">
          <cell r="A679">
            <v>0</v>
          </cell>
        </row>
        <row r="680">
          <cell r="A680">
            <v>0</v>
          </cell>
        </row>
        <row r="681">
          <cell r="A681">
            <v>0</v>
          </cell>
        </row>
        <row r="682">
          <cell r="A682">
            <v>0</v>
          </cell>
        </row>
        <row r="683">
          <cell r="A683">
            <v>0</v>
          </cell>
        </row>
        <row r="684">
          <cell r="A684">
            <v>0</v>
          </cell>
        </row>
        <row r="685">
          <cell r="A685">
            <v>0</v>
          </cell>
        </row>
        <row r="686">
          <cell r="A686">
            <v>0</v>
          </cell>
        </row>
        <row r="687">
          <cell r="A687">
            <v>0</v>
          </cell>
        </row>
        <row r="688">
          <cell r="A688">
            <v>0</v>
          </cell>
        </row>
        <row r="689">
          <cell r="A689">
            <v>0</v>
          </cell>
        </row>
        <row r="690">
          <cell r="A690">
            <v>0</v>
          </cell>
        </row>
        <row r="691">
          <cell r="A691">
            <v>0</v>
          </cell>
        </row>
        <row r="692">
          <cell r="A692">
            <v>0</v>
          </cell>
        </row>
        <row r="693">
          <cell r="A693">
            <v>0</v>
          </cell>
        </row>
        <row r="694">
          <cell r="A694">
            <v>0</v>
          </cell>
        </row>
        <row r="695">
          <cell r="A695">
            <v>0</v>
          </cell>
        </row>
        <row r="696">
          <cell r="A696">
            <v>0</v>
          </cell>
        </row>
        <row r="697">
          <cell r="A697">
            <v>0</v>
          </cell>
        </row>
        <row r="698">
          <cell r="A698">
            <v>0</v>
          </cell>
        </row>
        <row r="699">
          <cell r="A699">
            <v>0</v>
          </cell>
        </row>
        <row r="700">
          <cell r="A700">
            <v>0</v>
          </cell>
        </row>
        <row r="701">
          <cell r="A701">
            <v>0</v>
          </cell>
        </row>
        <row r="702">
          <cell r="A702">
            <v>0</v>
          </cell>
        </row>
        <row r="703">
          <cell r="A703">
            <v>0</v>
          </cell>
        </row>
        <row r="704">
          <cell r="A704">
            <v>0</v>
          </cell>
        </row>
        <row r="705">
          <cell r="A705">
            <v>0</v>
          </cell>
        </row>
        <row r="706">
          <cell r="A706">
            <v>0</v>
          </cell>
        </row>
        <row r="707">
          <cell r="A707">
            <v>0</v>
          </cell>
        </row>
        <row r="708">
          <cell r="A708">
            <v>0</v>
          </cell>
        </row>
        <row r="709">
          <cell r="A709">
            <v>0</v>
          </cell>
        </row>
        <row r="710">
          <cell r="A710">
            <v>0</v>
          </cell>
        </row>
        <row r="711">
          <cell r="A711">
            <v>0</v>
          </cell>
        </row>
        <row r="712">
          <cell r="A712">
            <v>0</v>
          </cell>
        </row>
        <row r="713">
          <cell r="A713">
            <v>0</v>
          </cell>
        </row>
        <row r="714">
          <cell r="A714">
            <v>0</v>
          </cell>
        </row>
        <row r="715">
          <cell r="A715">
            <v>0</v>
          </cell>
        </row>
        <row r="716">
          <cell r="A716">
            <v>0</v>
          </cell>
        </row>
        <row r="717">
          <cell r="A717">
            <v>0</v>
          </cell>
        </row>
        <row r="718">
          <cell r="A718">
            <v>0</v>
          </cell>
        </row>
        <row r="719">
          <cell r="A719">
            <v>0</v>
          </cell>
        </row>
        <row r="720">
          <cell r="A720">
            <v>0</v>
          </cell>
        </row>
        <row r="721">
          <cell r="A721">
            <v>0</v>
          </cell>
        </row>
        <row r="722">
          <cell r="A722">
            <v>0</v>
          </cell>
        </row>
        <row r="723">
          <cell r="A723">
            <v>0</v>
          </cell>
        </row>
        <row r="724">
          <cell r="A724">
            <v>0</v>
          </cell>
        </row>
        <row r="725">
          <cell r="A725">
            <v>0</v>
          </cell>
        </row>
        <row r="726">
          <cell r="A726">
            <v>0</v>
          </cell>
        </row>
        <row r="727">
          <cell r="A727">
            <v>0</v>
          </cell>
        </row>
        <row r="728">
          <cell r="A728">
            <v>0</v>
          </cell>
        </row>
        <row r="729">
          <cell r="A729">
            <v>0</v>
          </cell>
        </row>
        <row r="730">
          <cell r="A730">
            <v>0</v>
          </cell>
        </row>
        <row r="731">
          <cell r="A731">
            <v>0</v>
          </cell>
        </row>
        <row r="732">
          <cell r="A732">
            <v>0</v>
          </cell>
        </row>
        <row r="733">
          <cell r="A733">
            <v>0</v>
          </cell>
        </row>
        <row r="734">
          <cell r="A734">
            <v>0</v>
          </cell>
        </row>
        <row r="735">
          <cell r="A735">
            <v>0</v>
          </cell>
        </row>
        <row r="736">
          <cell r="A736">
            <v>0</v>
          </cell>
        </row>
        <row r="737">
          <cell r="A737">
            <v>0</v>
          </cell>
        </row>
        <row r="738">
          <cell r="A738">
            <v>0</v>
          </cell>
        </row>
        <row r="739">
          <cell r="A739">
            <v>0</v>
          </cell>
        </row>
        <row r="740">
          <cell r="A740">
            <v>0</v>
          </cell>
        </row>
        <row r="741">
          <cell r="A741">
            <v>0</v>
          </cell>
        </row>
        <row r="742">
          <cell r="A742">
            <v>0</v>
          </cell>
        </row>
        <row r="743">
          <cell r="A743">
            <v>0</v>
          </cell>
        </row>
        <row r="744">
          <cell r="A744">
            <v>0</v>
          </cell>
        </row>
        <row r="745">
          <cell r="A745">
            <v>0</v>
          </cell>
        </row>
        <row r="746">
          <cell r="A746">
            <v>0</v>
          </cell>
        </row>
        <row r="747">
          <cell r="A747">
            <v>0</v>
          </cell>
        </row>
        <row r="748">
          <cell r="A748">
            <v>0</v>
          </cell>
        </row>
        <row r="749">
          <cell r="A749">
            <v>0</v>
          </cell>
        </row>
        <row r="750">
          <cell r="A750">
            <v>0</v>
          </cell>
        </row>
        <row r="751">
          <cell r="A751">
            <v>0</v>
          </cell>
        </row>
        <row r="752">
          <cell r="A752">
            <v>0</v>
          </cell>
        </row>
        <row r="753">
          <cell r="A753">
            <v>0</v>
          </cell>
        </row>
        <row r="754">
          <cell r="A754">
            <v>0</v>
          </cell>
        </row>
        <row r="755">
          <cell r="A755">
            <v>0</v>
          </cell>
        </row>
        <row r="756">
          <cell r="A756">
            <v>0</v>
          </cell>
        </row>
        <row r="757">
          <cell r="A757">
            <v>0</v>
          </cell>
        </row>
        <row r="758">
          <cell r="A758">
            <v>0</v>
          </cell>
        </row>
        <row r="759">
          <cell r="A759">
            <v>0</v>
          </cell>
        </row>
        <row r="760">
          <cell r="A760">
            <v>0</v>
          </cell>
        </row>
        <row r="761">
          <cell r="A761">
            <v>0</v>
          </cell>
        </row>
        <row r="762">
          <cell r="A762">
            <v>0</v>
          </cell>
        </row>
        <row r="763">
          <cell r="A763">
            <v>0</v>
          </cell>
        </row>
        <row r="764">
          <cell r="A764">
            <v>0</v>
          </cell>
        </row>
        <row r="765">
          <cell r="A765">
            <v>0</v>
          </cell>
        </row>
        <row r="766">
          <cell r="A766">
            <v>0</v>
          </cell>
        </row>
        <row r="767">
          <cell r="A767">
            <v>0</v>
          </cell>
        </row>
        <row r="768">
          <cell r="A768">
            <v>0</v>
          </cell>
        </row>
        <row r="769">
          <cell r="A769">
            <v>0</v>
          </cell>
        </row>
        <row r="770">
          <cell r="A770">
            <v>0</v>
          </cell>
        </row>
        <row r="771">
          <cell r="A771">
            <v>0</v>
          </cell>
        </row>
        <row r="772">
          <cell r="A772">
            <v>0</v>
          </cell>
        </row>
        <row r="773">
          <cell r="A773">
            <v>0</v>
          </cell>
        </row>
        <row r="774">
          <cell r="A774">
            <v>0</v>
          </cell>
        </row>
        <row r="775">
          <cell r="A775">
            <v>0</v>
          </cell>
        </row>
        <row r="776">
          <cell r="A776">
            <v>0</v>
          </cell>
        </row>
        <row r="777">
          <cell r="A777">
            <v>0</v>
          </cell>
        </row>
        <row r="778">
          <cell r="A778">
            <v>0</v>
          </cell>
        </row>
        <row r="779">
          <cell r="A779">
            <v>0</v>
          </cell>
        </row>
        <row r="780">
          <cell r="A780">
            <v>0</v>
          </cell>
        </row>
        <row r="781">
          <cell r="A781">
            <v>0</v>
          </cell>
        </row>
        <row r="782">
          <cell r="A782">
            <v>0</v>
          </cell>
        </row>
        <row r="783">
          <cell r="A783">
            <v>0</v>
          </cell>
        </row>
        <row r="784">
          <cell r="A784">
            <v>0</v>
          </cell>
        </row>
        <row r="785">
          <cell r="A785">
            <v>0</v>
          </cell>
        </row>
        <row r="786">
          <cell r="A786">
            <v>0</v>
          </cell>
        </row>
        <row r="787">
          <cell r="A787">
            <v>0</v>
          </cell>
        </row>
        <row r="788">
          <cell r="A788">
            <v>0</v>
          </cell>
        </row>
        <row r="789">
          <cell r="A789">
            <v>0</v>
          </cell>
        </row>
        <row r="790">
          <cell r="A790">
            <v>0</v>
          </cell>
        </row>
        <row r="791">
          <cell r="A791">
            <v>0</v>
          </cell>
        </row>
        <row r="792">
          <cell r="A792">
            <v>0</v>
          </cell>
        </row>
        <row r="793">
          <cell r="A793">
            <v>0</v>
          </cell>
        </row>
        <row r="794">
          <cell r="A794">
            <v>0</v>
          </cell>
        </row>
        <row r="795">
          <cell r="A795">
            <v>0</v>
          </cell>
        </row>
        <row r="796">
          <cell r="A796">
            <v>0</v>
          </cell>
        </row>
        <row r="797">
          <cell r="A797">
            <v>0</v>
          </cell>
        </row>
        <row r="798">
          <cell r="A798">
            <v>0</v>
          </cell>
        </row>
        <row r="799">
          <cell r="A799">
            <v>0</v>
          </cell>
        </row>
        <row r="800">
          <cell r="A800">
            <v>0</v>
          </cell>
        </row>
        <row r="801">
          <cell r="A801">
            <v>0</v>
          </cell>
        </row>
        <row r="802">
          <cell r="A802">
            <v>0</v>
          </cell>
        </row>
        <row r="803">
          <cell r="A803">
            <v>0</v>
          </cell>
        </row>
        <row r="804">
          <cell r="A804">
            <v>0</v>
          </cell>
        </row>
        <row r="805">
          <cell r="A805">
            <v>0</v>
          </cell>
        </row>
        <row r="806">
          <cell r="A80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296" t="s">
        <v>0</v>
      </c>
      <c r="D3" s="297"/>
      <c r="E3" s="297"/>
      <c r="F3" s="297"/>
      <c r="G3" s="297"/>
      <c r="H3" s="297"/>
      <c r="I3" s="297"/>
      <c r="J3" s="297"/>
      <c r="K3" s="297"/>
      <c r="L3" s="298"/>
      <c r="M3" s="299">
        <v>42676</v>
      </c>
      <c r="N3" s="300"/>
      <c r="O3" s="6"/>
    </row>
    <row r="4" spans="1:17" s="9" customFormat="1" ht="85.5" customHeight="1" thickBot="1" x14ac:dyDescent="0.35">
      <c r="A4" s="7"/>
      <c r="B4" s="7"/>
      <c r="C4" s="301" t="s">
        <v>1</v>
      </c>
      <c r="D4" s="302"/>
      <c r="E4" s="302"/>
      <c r="F4" s="302"/>
      <c r="G4" s="302"/>
      <c r="H4" s="302"/>
      <c r="I4" s="302"/>
      <c r="J4" s="302"/>
      <c r="K4" s="302"/>
      <c r="L4" s="302"/>
      <c r="M4" s="302"/>
      <c r="N4" s="303"/>
      <c r="O4" s="8"/>
    </row>
    <row r="5" spans="1:17" s="9" customFormat="1" ht="39" customHeight="1" thickBot="1" x14ac:dyDescent="0.55000000000000004">
      <c r="A5" s="7"/>
      <c r="B5" s="10"/>
      <c r="C5" s="304" t="s">
        <v>2</v>
      </c>
      <c r="D5" s="305"/>
      <c r="E5" s="305"/>
      <c r="F5" s="305"/>
      <c r="G5" s="305"/>
      <c r="H5" s="305"/>
      <c r="I5" s="305"/>
      <c r="J5" s="305"/>
      <c r="K5" s="305"/>
      <c r="L5" s="305"/>
      <c r="M5" s="305"/>
      <c r="N5" s="306"/>
      <c r="O5" s="11"/>
    </row>
    <row r="6" spans="1:17" s="15" customFormat="1" ht="33.75" customHeight="1" thickBot="1" x14ac:dyDescent="0.3">
      <c r="A6" s="12"/>
      <c r="B6" s="12"/>
      <c r="C6" s="13" t="s">
        <v>3</v>
      </c>
      <c r="D6" s="14"/>
      <c r="E6" s="14"/>
      <c r="F6" s="14"/>
      <c r="G6" s="14"/>
      <c r="H6" s="14"/>
      <c r="I6" s="14"/>
      <c r="J6" s="14"/>
      <c r="K6" s="14"/>
      <c r="L6" s="14"/>
      <c r="M6" s="307" t="s">
        <v>4</v>
      </c>
      <c r="N6" s="308"/>
    </row>
    <row r="7" spans="1:17" s="9" customFormat="1" ht="72.75" customHeight="1" x14ac:dyDescent="0.3">
      <c r="A7" s="7"/>
      <c r="B7" s="7"/>
      <c r="C7" s="16" t="s">
        <v>5</v>
      </c>
      <c r="D7" s="17" t="s">
        <v>6</v>
      </c>
      <c r="E7" s="18" t="s">
        <v>7</v>
      </c>
      <c r="F7" s="19" t="s">
        <v>8</v>
      </c>
      <c r="G7" s="20" t="s">
        <v>9</v>
      </c>
      <c r="H7" s="19" t="s">
        <v>10</v>
      </c>
      <c r="I7" s="19" t="s">
        <v>11</v>
      </c>
      <c r="J7" s="19" t="s">
        <v>12</v>
      </c>
      <c r="K7" s="19" t="s">
        <v>13</v>
      </c>
      <c r="L7" s="19" t="s">
        <v>14</v>
      </c>
      <c r="M7" s="19" t="s">
        <v>15</v>
      </c>
      <c r="N7" s="21" t="s">
        <v>16</v>
      </c>
    </row>
    <row r="8" spans="1:17" s="29" customFormat="1" ht="21.75" customHeight="1" x14ac:dyDescent="0.25">
      <c r="A8" s="22"/>
      <c r="B8" s="22"/>
      <c r="C8" s="309"/>
      <c r="D8" s="311"/>
      <c r="E8" s="23" t="s">
        <v>17</v>
      </c>
      <c r="F8" s="24">
        <v>41026</v>
      </c>
      <c r="G8" s="25">
        <v>15.1</v>
      </c>
      <c r="H8" s="25">
        <v>480.133082</v>
      </c>
      <c r="I8" s="24">
        <v>42852</v>
      </c>
      <c r="J8" s="26">
        <v>0.48219178082191783</v>
      </c>
      <c r="K8" s="26">
        <v>18.721802128318359</v>
      </c>
      <c r="L8" s="26">
        <v>18.379287456590745</v>
      </c>
      <c r="M8" s="26">
        <v>98.373503076767079</v>
      </c>
      <c r="N8" s="27">
        <v>98.523503076767085</v>
      </c>
      <c r="O8" s="28"/>
      <c r="P8" s="28"/>
      <c r="Q8" s="15"/>
    </row>
    <row r="9" spans="1:17" s="29" customFormat="1" ht="21.75" customHeight="1" x14ac:dyDescent="0.25">
      <c r="A9" s="22"/>
      <c r="B9" s="22"/>
      <c r="C9" s="309"/>
      <c r="D9" s="311"/>
      <c r="E9" s="23" t="s">
        <v>18</v>
      </c>
      <c r="F9" s="24">
        <v>39290</v>
      </c>
      <c r="G9" s="25">
        <v>9.85</v>
      </c>
      <c r="H9" s="25">
        <v>20</v>
      </c>
      <c r="I9" s="24">
        <v>42943</v>
      </c>
      <c r="J9" s="26">
        <v>0.73150684931506849</v>
      </c>
      <c r="K9" s="26">
        <v>19.891690142562638</v>
      </c>
      <c r="L9" s="26">
        <v>19.649791212565979</v>
      </c>
      <c r="M9" s="26">
        <v>93.384781504043104</v>
      </c>
      <c r="N9" s="27">
        <v>93.53478150404311</v>
      </c>
      <c r="O9" s="28"/>
      <c r="P9" s="28"/>
    </row>
    <row r="10" spans="1:17" s="29" customFormat="1" ht="21.75" customHeight="1" x14ac:dyDescent="0.25">
      <c r="A10" s="22"/>
      <c r="B10" s="22"/>
      <c r="C10" s="309"/>
      <c r="D10" s="311"/>
      <c r="E10" s="23" t="s">
        <v>19</v>
      </c>
      <c r="F10" s="24">
        <v>39325</v>
      </c>
      <c r="G10" s="25">
        <v>9.35</v>
      </c>
      <c r="H10" s="25">
        <v>100</v>
      </c>
      <c r="I10" s="24">
        <v>42978</v>
      </c>
      <c r="J10" s="26">
        <v>0.82739726027397265</v>
      </c>
      <c r="K10" s="26">
        <v>20.272840247926922</v>
      </c>
      <c r="L10" s="26">
        <v>20.053274976716477</v>
      </c>
      <c r="M10" s="26">
        <v>92.005935751565872</v>
      </c>
      <c r="N10" s="27">
        <v>92.155935751565877</v>
      </c>
      <c r="O10" s="28"/>
      <c r="P10" s="28"/>
    </row>
    <row r="11" spans="1:17" s="29" customFormat="1" ht="21.75" customHeight="1" x14ac:dyDescent="0.25">
      <c r="A11" s="22"/>
      <c r="B11" s="22"/>
      <c r="C11" s="309"/>
      <c r="D11" s="311"/>
      <c r="E11" s="23" t="s">
        <v>20</v>
      </c>
      <c r="F11" s="24">
        <v>39598</v>
      </c>
      <c r="G11" s="25">
        <v>10.7</v>
      </c>
      <c r="H11" s="25">
        <v>300</v>
      </c>
      <c r="I11" s="24">
        <v>43250</v>
      </c>
      <c r="J11" s="26">
        <v>1.5711678832116789</v>
      </c>
      <c r="K11" s="26">
        <v>18.772097052942598</v>
      </c>
      <c r="L11" s="26">
        <v>18.648933697471247</v>
      </c>
      <c r="M11" s="26">
        <v>89.376700696735966</v>
      </c>
      <c r="N11" s="27">
        <v>89.526700696735972</v>
      </c>
      <c r="O11" s="28"/>
      <c r="P11" s="28"/>
    </row>
    <row r="12" spans="1:17" s="29" customFormat="1" ht="21.75" customHeight="1" x14ac:dyDescent="0.25">
      <c r="A12" s="22"/>
      <c r="B12" s="22"/>
      <c r="C12" s="309"/>
      <c r="D12" s="311"/>
      <c r="E12" s="30" t="s">
        <v>21</v>
      </c>
      <c r="F12" s="31">
        <v>41089</v>
      </c>
      <c r="G12" s="32">
        <v>16</v>
      </c>
      <c r="H12" s="32">
        <v>351.3</v>
      </c>
      <c r="I12" s="31">
        <v>43645</v>
      </c>
      <c r="J12" s="33">
        <v>2.6529774127310062</v>
      </c>
      <c r="K12" s="33">
        <v>14.70677924103772</v>
      </c>
      <c r="L12" s="33">
        <v>14.6379628499196</v>
      </c>
      <c r="M12" s="33">
        <v>102.7</v>
      </c>
      <c r="N12" s="34">
        <v>102.85000000000001</v>
      </c>
      <c r="O12" s="28"/>
      <c r="P12" s="28"/>
    </row>
    <row r="13" spans="1:17" s="29" customFormat="1" ht="21.75" customHeight="1" x14ac:dyDescent="0.25">
      <c r="A13" s="22"/>
      <c r="B13" s="22"/>
      <c r="C13" s="309"/>
      <c r="D13" s="311"/>
      <c r="E13" s="23" t="s">
        <v>22</v>
      </c>
      <c r="F13" s="24">
        <v>40109</v>
      </c>
      <c r="G13" s="25">
        <v>7.0000000000000009</v>
      </c>
      <c r="H13" s="25">
        <v>233.89669799999999</v>
      </c>
      <c r="I13" s="24">
        <v>43761</v>
      </c>
      <c r="J13" s="26">
        <v>2.97056810403833</v>
      </c>
      <c r="K13" s="26">
        <v>14.986519667880046</v>
      </c>
      <c r="L13" s="26">
        <v>14.913356348343134</v>
      </c>
      <c r="M13" s="26">
        <v>81.383308009926424</v>
      </c>
      <c r="N13" s="27">
        <v>81.533308009926429</v>
      </c>
      <c r="O13" s="28"/>
      <c r="P13" s="28"/>
    </row>
    <row r="14" spans="1:17" s="29" customFormat="1" ht="21.75" customHeight="1" x14ac:dyDescent="0.25">
      <c r="A14" s="22"/>
      <c r="B14" s="22"/>
      <c r="C14" s="309"/>
      <c r="D14" s="311"/>
      <c r="E14" s="30" t="s">
        <v>23</v>
      </c>
      <c r="F14" s="31">
        <v>42048</v>
      </c>
      <c r="G14" s="32">
        <v>15.540000000000001</v>
      </c>
      <c r="H14" s="32">
        <v>606.43000000000006</v>
      </c>
      <c r="I14" s="31">
        <v>43874</v>
      </c>
      <c r="J14" s="33">
        <v>3.2785987958401752</v>
      </c>
      <c r="K14" s="33">
        <v>15.182763541985583</v>
      </c>
      <c r="L14" s="33">
        <v>15.06441105608795</v>
      </c>
      <c r="M14" s="33">
        <v>100.827</v>
      </c>
      <c r="N14" s="34">
        <v>101.127</v>
      </c>
      <c r="O14" s="28"/>
      <c r="P14" s="28"/>
    </row>
    <row r="15" spans="1:17" s="29" customFormat="1" ht="21.75" customHeight="1" x14ac:dyDescent="0.25">
      <c r="A15" s="22"/>
      <c r="B15" s="22"/>
      <c r="C15" s="309"/>
      <c r="D15" s="311"/>
      <c r="E15" s="23" t="s">
        <v>24</v>
      </c>
      <c r="F15" s="24">
        <v>42564</v>
      </c>
      <c r="G15" s="25">
        <v>14.499999999999998</v>
      </c>
      <c r="H15" s="25">
        <v>225.58499999999998</v>
      </c>
      <c r="I15" s="24">
        <v>44392</v>
      </c>
      <c r="J15" s="26">
        <v>4.6970802919708028</v>
      </c>
      <c r="K15" s="26">
        <v>14.996873315520027</v>
      </c>
      <c r="L15" s="26">
        <v>14.904972466868482</v>
      </c>
      <c r="M15" s="26">
        <v>98.302450054553461</v>
      </c>
      <c r="N15" s="27">
        <v>98.602450054553458</v>
      </c>
      <c r="O15" s="28"/>
      <c r="P15" s="28"/>
    </row>
    <row r="16" spans="1:17" s="29" customFormat="1" ht="21.75" customHeight="1" x14ac:dyDescent="0.25">
      <c r="A16" s="22"/>
      <c r="B16" s="22"/>
      <c r="C16" s="309"/>
      <c r="D16" s="311"/>
      <c r="E16" s="30" t="s">
        <v>25</v>
      </c>
      <c r="F16" s="31">
        <v>40935</v>
      </c>
      <c r="G16" s="32">
        <v>16.39</v>
      </c>
      <c r="H16" s="32">
        <v>605.30999999999995</v>
      </c>
      <c r="I16" s="31">
        <v>44588</v>
      </c>
      <c r="J16" s="33">
        <v>5.2342588971450921</v>
      </c>
      <c r="K16" s="33">
        <v>14.927502016761677</v>
      </c>
      <c r="L16" s="33">
        <v>14.845984408263416</v>
      </c>
      <c r="M16" s="33">
        <v>105.11199999999999</v>
      </c>
      <c r="N16" s="34">
        <v>105.41199999999999</v>
      </c>
      <c r="O16" s="28"/>
      <c r="P16" s="28"/>
    </row>
    <row r="17" spans="1:16" s="29" customFormat="1" ht="21.75" customHeight="1" x14ac:dyDescent="0.25">
      <c r="A17" s="22"/>
      <c r="B17" s="22"/>
      <c r="C17" s="309"/>
      <c r="D17" s="311"/>
      <c r="E17" s="30" t="s">
        <v>26</v>
      </c>
      <c r="F17" s="31">
        <v>41712</v>
      </c>
      <c r="G17" s="32">
        <v>14.2</v>
      </c>
      <c r="H17" s="32">
        <v>719.99412800000005</v>
      </c>
      <c r="I17" s="31">
        <v>45365</v>
      </c>
      <c r="J17" s="33">
        <v>7.3604014598540148</v>
      </c>
      <c r="K17" s="33">
        <v>15.086130370825346</v>
      </c>
      <c r="L17" s="33">
        <v>15.015572338802393</v>
      </c>
      <c r="M17" s="33">
        <v>96.087999999999994</v>
      </c>
      <c r="N17" s="34">
        <v>96.387999999999991</v>
      </c>
      <c r="O17" s="28"/>
      <c r="P17" s="28"/>
    </row>
    <row r="18" spans="1:16" s="29" customFormat="1" ht="21.75" customHeight="1" x14ac:dyDescent="0.25">
      <c r="A18" s="22"/>
      <c r="B18" s="22"/>
      <c r="C18" s="309"/>
      <c r="D18" s="311"/>
      <c r="E18" s="30" t="s">
        <v>27</v>
      </c>
      <c r="F18" s="31">
        <v>42391</v>
      </c>
      <c r="G18" s="32">
        <v>12.5</v>
      </c>
      <c r="H18" s="32">
        <v>468.01833299999998</v>
      </c>
      <c r="I18" s="31">
        <v>46044</v>
      </c>
      <c r="J18" s="33">
        <v>9.2205077152812347</v>
      </c>
      <c r="K18" s="33">
        <v>15.480445975928875</v>
      </c>
      <c r="L18" s="33">
        <v>15.411132213109749</v>
      </c>
      <c r="M18" s="33">
        <v>85.558571428571426</v>
      </c>
      <c r="N18" s="34">
        <v>85.858571428571423</v>
      </c>
      <c r="O18" s="28"/>
      <c r="P18" s="28"/>
    </row>
    <row r="19" spans="1:16" s="29" customFormat="1" ht="21.75" customHeight="1" x14ac:dyDescent="0.25">
      <c r="A19" s="22"/>
      <c r="B19" s="22"/>
      <c r="C19" s="309"/>
      <c r="D19" s="311"/>
      <c r="E19" s="23" t="s">
        <v>28</v>
      </c>
      <c r="F19" s="24">
        <v>39780</v>
      </c>
      <c r="G19" s="25">
        <v>15</v>
      </c>
      <c r="H19" s="25">
        <v>75.000000999999997</v>
      </c>
      <c r="I19" s="24">
        <v>47085</v>
      </c>
      <c r="J19" s="26">
        <v>12.069277742682669</v>
      </c>
      <c r="K19" s="26">
        <v>15.381223358432669</v>
      </c>
      <c r="L19" s="26">
        <v>15.325061479024116</v>
      </c>
      <c r="M19" s="26">
        <v>97.901847733968651</v>
      </c>
      <c r="N19" s="27">
        <v>98.201847733968648</v>
      </c>
      <c r="O19" s="28"/>
      <c r="P19" s="28"/>
    </row>
    <row r="20" spans="1:16" s="29" customFormat="1" ht="21.75" customHeight="1" x14ac:dyDescent="0.25">
      <c r="A20" s="22"/>
      <c r="B20" s="22"/>
      <c r="C20" s="309"/>
      <c r="D20" s="311"/>
      <c r="E20" s="23" t="s">
        <v>29</v>
      </c>
      <c r="F20" s="24">
        <v>39955</v>
      </c>
      <c r="G20" s="25">
        <v>12.49</v>
      </c>
      <c r="H20" s="25">
        <v>150</v>
      </c>
      <c r="I20" s="24">
        <v>47260</v>
      </c>
      <c r="J20" s="26">
        <v>12.549080954243253</v>
      </c>
      <c r="K20" s="26">
        <v>15.364406247991605</v>
      </c>
      <c r="L20" s="26">
        <v>15.302176940612769</v>
      </c>
      <c r="M20" s="26">
        <v>84.186204181598598</v>
      </c>
      <c r="N20" s="27">
        <v>84.486204181598595</v>
      </c>
      <c r="O20" s="28"/>
      <c r="P20" s="28"/>
    </row>
    <row r="21" spans="1:16" s="29" customFormat="1" ht="21.75" customHeight="1" x14ac:dyDescent="0.25">
      <c r="A21" s="22"/>
      <c r="B21" s="22"/>
      <c r="C21" s="309"/>
      <c r="D21" s="311"/>
      <c r="E21" s="23" t="s">
        <v>30</v>
      </c>
      <c r="F21" s="24">
        <v>40137</v>
      </c>
      <c r="G21" s="25">
        <v>8.5</v>
      </c>
      <c r="H21" s="25">
        <v>200</v>
      </c>
      <c r="I21" s="24">
        <v>47442</v>
      </c>
      <c r="J21" s="26">
        <v>13.04732107938991</v>
      </c>
      <c r="K21" s="26">
        <v>15.347202535898194</v>
      </c>
      <c r="L21" s="26">
        <v>15.269987649315766</v>
      </c>
      <c r="M21" s="26">
        <v>61.849603659667309</v>
      </c>
      <c r="N21" s="27">
        <v>62.149603659667306</v>
      </c>
      <c r="O21" s="28"/>
      <c r="P21" s="28"/>
    </row>
    <row r="22" spans="1:16" s="29" customFormat="1" ht="21.75" customHeight="1" x14ac:dyDescent="0.25">
      <c r="A22" s="22"/>
      <c r="B22" s="22"/>
      <c r="C22" s="309"/>
      <c r="D22" s="311"/>
      <c r="E22" s="30" t="s">
        <v>31</v>
      </c>
      <c r="F22" s="31">
        <v>40382</v>
      </c>
      <c r="G22" s="32">
        <v>10</v>
      </c>
      <c r="H22" s="32">
        <v>591.56820800000003</v>
      </c>
      <c r="I22" s="31">
        <v>47687</v>
      </c>
      <c r="J22" s="33">
        <v>13.718744296404454</v>
      </c>
      <c r="K22" s="33">
        <v>15.323934233348503</v>
      </c>
      <c r="L22" s="33">
        <v>15.254140316579296</v>
      </c>
      <c r="M22" s="33">
        <v>69.792014142145575</v>
      </c>
      <c r="N22" s="34">
        <v>70.092014142145572</v>
      </c>
      <c r="O22" s="28"/>
      <c r="P22" s="28"/>
    </row>
    <row r="23" spans="1:16" s="29" customFormat="1" ht="21.75" customHeight="1" x14ac:dyDescent="0.25">
      <c r="A23" s="22"/>
      <c r="B23" s="22"/>
      <c r="C23" s="309"/>
      <c r="D23" s="311"/>
      <c r="E23" s="30" t="s">
        <v>32</v>
      </c>
      <c r="F23" s="31">
        <v>41838</v>
      </c>
      <c r="G23" s="32">
        <v>12.1493</v>
      </c>
      <c r="H23" s="32">
        <v>1075.9201149999999</v>
      </c>
      <c r="I23" s="31">
        <v>49143</v>
      </c>
      <c r="J23" s="33">
        <v>17.705043227665708</v>
      </c>
      <c r="K23" s="33">
        <v>15.185234860621824</v>
      </c>
      <c r="L23" s="33">
        <v>15.126872628423715</v>
      </c>
      <c r="M23" s="33">
        <v>81.45</v>
      </c>
      <c r="N23" s="34">
        <v>81.75</v>
      </c>
      <c r="O23" s="28"/>
      <c r="P23" s="28"/>
    </row>
    <row r="24" spans="1:16" s="29" customFormat="1" ht="21.75" customHeight="1" thickBot="1" x14ac:dyDescent="0.3">
      <c r="A24" s="22"/>
      <c r="B24" s="22"/>
      <c r="C24" s="310"/>
      <c r="D24" s="312"/>
      <c r="E24" s="35" t="s">
        <v>33</v>
      </c>
      <c r="F24" s="36">
        <v>42447</v>
      </c>
      <c r="G24" s="37">
        <v>12.4</v>
      </c>
      <c r="H24" s="37">
        <v>352</v>
      </c>
      <c r="I24" s="36">
        <v>49752</v>
      </c>
      <c r="J24" s="38">
        <v>19.371138052405161</v>
      </c>
      <c r="K24" s="38">
        <v>15.499163334800301</v>
      </c>
      <c r="L24" s="38">
        <v>15.440273865925347</v>
      </c>
      <c r="M24" s="38">
        <v>81.069999999999993</v>
      </c>
      <c r="N24" s="39">
        <v>81.36999999999999</v>
      </c>
      <c r="O24" s="28"/>
      <c r="P24" s="28"/>
    </row>
    <row r="25" spans="1:16" s="29" customFormat="1" ht="36" customHeight="1" x14ac:dyDescent="0.25">
      <c r="A25" s="22"/>
      <c r="B25" s="22"/>
      <c r="C25" s="280" t="s">
        <v>34</v>
      </c>
      <c r="D25" s="281"/>
      <c r="E25" s="281"/>
      <c r="F25" s="281"/>
      <c r="G25" s="281"/>
      <c r="H25" s="40">
        <v>6555.155565</v>
      </c>
      <c r="J25" s="41"/>
      <c r="K25" s="22"/>
      <c r="L25" s="41"/>
      <c r="M25" s="42"/>
      <c r="N25" s="42"/>
      <c r="O25" s="28"/>
      <c r="P25" s="28"/>
    </row>
    <row r="26" spans="1:16" s="29" customFormat="1" ht="36" customHeight="1" thickBot="1" x14ac:dyDescent="0.3">
      <c r="A26" s="22"/>
      <c r="B26" s="22"/>
      <c r="C26" s="282" t="s">
        <v>35</v>
      </c>
      <c r="D26" s="283"/>
      <c r="E26" s="283"/>
      <c r="F26" s="283"/>
      <c r="G26" s="283"/>
      <c r="H26" s="43">
        <v>5879.3997326531589</v>
      </c>
      <c r="J26" s="41"/>
      <c r="K26" s="22"/>
      <c r="L26" s="41"/>
      <c r="M26" s="42"/>
      <c r="N26" s="42"/>
      <c r="O26" s="28"/>
      <c r="P26" s="28"/>
    </row>
    <row r="27" spans="1:16" s="29" customFormat="1" ht="13.15" customHeight="1" thickBot="1" x14ac:dyDescent="0.3">
      <c r="A27" s="22"/>
      <c r="B27" s="22"/>
      <c r="C27" s="44"/>
      <c r="D27" s="44"/>
      <c r="E27" s="44"/>
      <c r="F27" s="44"/>
      <c r="G27" s="44"/>
      <c r="H27" s="45"/>
      <c r="I27" s="46"/>
      <c r="J27" s="47"/>
      <c r="K27" s="46"/>
      <c r="L27" s="42"/>
      <c r="M27" s="42"/>
      <c r="N27" s="22"/>
      <c r="O27" s="22"/>
    </row>
    <row r="28" spans="1:16" s="9" customFormat="1" ht="72.75" customHeight="1" thickBot="1" x14ac:dyDescent="0.35">
      <c r="A28" s="7"/>
      <c r="B28" s="7"/>
      <c r="C28" s="48" t="s">
        <v>5</v>
      </c>
      <c r="D28" s="49" t="s">
        <v>6</v>
      </c>
      <c r="E28" s="284" t="s">
        <v>7</v>
      </c>
      <c r="F28" s="285"/>
      <c r="G28" s="49" t="s">
        <v>8</v>
      </c>
      <c r="H28" s="50" t="s">
        <v>9</v>
      </c>
      <c r="I28" s="19" t="s">
        <v>10</v>
      </c>
      <c r="J28" s="49" t="s">
        <v>11</v>
      </c>
      <c r="K28" s="51" t="s">
        <v>36</v>
      </c>
      <c r="L28" s="49" t="s">
        <v>37</v>
      </c>
      <c r="M28" s="49" t="s">
        <v>38</v>
      </c>
      <c r="N28" s="52" t="s">
        <v>39</v>
      </c>
    </row>
    <row r="29" spans="1:16" s="9" customFormat="1" ht="32.25" customHeight="1" thickBot="1" x14ac:dyDescent="0.35">
      <c r="A29" s="7"/>
      <c r="B29" s="7"/>
      <c r="C29" s="53" t="s">
        <v>40</v>
      </c>
      <c r="D29" s="54"/>
      <c r="E29" s="54"/>
      <c r="F29" s="54"/>
      <c r="G29" s="54"/>
      <c r="H29" s="54"/>
      <c r="I29" s="54"/>
      <c r="J29" s="54"/>
      <c r="K29" s="54"/>
      <c r="L29" s="54"/>
      <c r="M29" s="54"/>
      <c r="N29" s="55"/>
      <c r="O29" s="7"/>
    </row>
    <row r="30" spans="1:16" s="29" customFormat="1" ht="21.75" customHeight="1" thickBot="1" x14ac:dyDescent="0.3">
      <c r="A30" s="22"/>
      <c r="B30" s="22"/>
      <c r="C30" s="56" t="s">
        <v>41</v>
      </c>
      <c r="D30" s="57" t="s">
        <v>42</v>
      </c>
      <c r="E30" s="295" t="s">
        <v>43</v>
      </c>
      <c r="F30" s="295"/>
      <c r="G30" s="58">
        <v>41002</v>
      </c>
      <c r="H30" s="59">
        <v>17.25</v>
      </c>
      <c r="I30" s="59">
        <v>0.6</v>
      </c>
      <c r="J30" s="58">
        <v>42828</v>
      </c>
      <c r="K30" s="60">
        <v>0.24280821917808221</v>
      </c>
      <c r="L30" s="61">
        <v>2.9400000000000013</v>
      </c>
      <c r="M30" s="61">
        <v>18.11193719729124</v>
      </c>
      <c r="N30" s="62">
        <v>99.749538520948619</v>
      </c>
      <c r="O30" s="63"/>
    </row>
    <row r="31" spans="1:16" s="9" customFormat="1" ht="34.5" customHeight="1" x14ac:dyDescent="0.3">
      <c r="A31" s="7"/>
      <c r="B31" s="7"/>
      <c r="C31" s="280" t="s">
        <v>34</v>
      </c>
      <c r="D31" s="281"/>
      <c r="E31" s="281"/>
      <c r="F31" s="281"/>
      <c r="G31" s="281"/>
      <c r="H31" s="281"/>
      <c r="I31" s="64">
        <v>0.6</v>
      </c>
      <c r="J31" s="65"/>
      <c r="K31" s="65"/>
      <c r="L31" s="65"/>
      <c r="M31" s="65"/>
      <c r="N31" s="66"/>
      <c r="O31" s="66"/>
    </row>
    <row r="32" spans="1:16" s="9" customFormat="1" ht="34.15" customHeight="1" thickBot="1" x14ac:dyDescent="0.35">
      <c r="A32" s="7"/>
      <c r="B32" s="7"/>
      <c r="C32" s="282" t="s">
        <v>35</v>
      </c>
      <c r="D32" s="283"/>
      <c r="E32" s="283"/>
      <c r="F32" s="283"/>
      <c r="G32" s="283"/>
      <c r="H32" s="283"/>
      <c r="I32" s="67">
        <v>0.59849723112569164</v>
      </c>
      <c r="J32" s="65"/>
      <c r="K32" s="65"/>
      <c r="L32" s="65"/>
      <c r="M32" s="65"/>
      <c r="N32" s="66"/>
      <c r="O32" s="66"/>
    </row>
    <row r="33" spans="1:17" s="9" customFormat="1" ht="45" customHeight="1" x14ac:dyDescent="0.3">
      <c r="A33" s="7"/>
      <c r="B33" s="7"/>
      <c r="C33" s="66"/>
      <c r="D33" s="66"/>
      <c r="E33" s="66"/>
      <c r="F33" s="66"/>
      <c r="G33" s="66"/>
      <c r="H33" s="66"/>
      <c r="I33" s="66"/>
      <c r="J33" s="65"/>
      <c r="K33" s="65"/>
      <c r="L33" s="65"/>
      <c r="M33" s="65"/>
      <c r="N33" s="66"/>
      <c r="O33" s="66"/>
    </row>
    <row r="34" spans="1:17" s="9" customFormat="1" ht="34.15" customHeight="1" thickBot="1" x14ac:dyDescent="0.35">
      <c r="A34" s="7"/>
      <c r="B34" s="7"/>
      <c r="C34" s="65"/>
      <c r="D34" s="65"/>
      <c r="E34" s="65"/>
      <c r="F34" s="65"/>
      <c r="G34" s="65"/>
      <c r="H34" s="65"/>
      <c r="I34" s="65"/>
      <c r="J34" s="65"/>
      <c r="K34" s="65"/>
      <c r="L34" s="65"/>
      <c r="M34" s="65"/>
      <c r="N34" s="66"/>
      <c r="O34" s="66"/>
    </row>
    <row r="35" spans="1:17" s="9" customFormat="1" ht="72.75" customHeight="1" thickBot="1" x14ac:dyDescent="0.35">
      <c r="A35" s="7"/>
      <c r="B35" s="7"/>
      <c r="C35" s="48" t="s">
        <v>5</v>
      </c>
      <c r="D35" s="49" t="s">
        <v>6</v>
      </c>
      <c r="E35" s="284" t="s">
        <v>7</v>
      </c>
      <c r="F35" s="285"/>
      <c r="G35" s="49" t="s">
        <v>8</v>
      </c>
      <c r="H35" s="50" t="s">
        <v>9</v>
      </c>
      <c r="I35" s="19" t="s">
        <v>10</v>
      </c>
      <c r="J35" s="49" t="s">
        <v>11</v>
      </c>
      <c r="K35" s="51" t="s">
        <v>36</v>
      </c>
      <c r="L35" s="49" t="s">
        <v>37</v>
      </c>
      <c r="M35" s="49" t="s">
        <v>38</v>
      </c>
      <c r="N35" s="52" t="s">
        <v>39</v>
      </c>
    </row>
    <row r="36" spans="1:17" s="9" customFormat="1" ht="32.25" customHeight="1" x14ac:dyDescent="0.3">
      <c r="A36" s="7"/>
      <c r="B36" s="7"/>
      <c r="C36" s="53" t="s">
        <v>44</v>
      </c>
      <c r="D36" s="54"/>
      <c r="E36" s="54"/>
      <c r="F36" s="54"/>
      <c r="G36" s="54"/>
      <c r="H36" s="54"/>
      <c r="I36" s="54"/>
      <c r="J36" s="54"/>
      <c r="K36" s="54"/>
      <c r="L36" s="54"/>
      <c r="M36" s="54"/>
      <c r="N36" s="55"/>
    </row>
    <row r="37" spans="1:17" s="9" customFormat="1" ht="24" customHeight="1" x14ac:dyDescent="0.3">
      <c r="A37" s="7"/>
      <c r="B37" s="7"/>
      <c r="C37" s="68" t="s">
        <v>181</v>
      </c>
      <c r="D37" s="69" t="s">
        <v>182</v>
      </c>
      <c r="E37" s="289" t="s">
        <v>183</v>
      </c>
      <c r="F37" s="289"/>
      <c r="G37" s="24">
        <v>40287</v>
      </c>
      <c r="H37" s="25">
        <v>10</v>
      </c>
      <c r="I37" s="25">
        <v>57</v>
      </c>
      <c r="J37" s="24">
        <v>42844</v>
      </c>
      <c r="K37" s="26">
        <v>0.46027397260273972</v>
      </c>
      <c r="L37" s="70">
        <v>1</v>
      </c>
      <c r="M37" s="70">
        <v>19.374581726813179</v>
      </c>
      <c r="N37" s="71">
        <v>95.996844020631613</v>
      </c>
      <c r="Q37" s="72"/>
    </row>
    <row r="38" spans="1:17" s="9" customFormat="1" ht="24" customHeight="1" x14ac:dyDescent="0.3">
      <c r="A38" s="7"/>
      <c r="B38" s="7"/>
      <c r="C38" s="68" t="s">
        <v>184</v>
      </c>
      <c r="D38" s="69" t="s">
        <v>185</v>
      </c>
      <c r="E38" s="289" t="s">
        <v>45</v>
      </c>
      <c r="F38" s="289"/>
      <c r="G38" s="24">
        <v>40359</v>
      </c>
      <c r="H38" s="25">
        <v>13.750000000000002</v>
      </c>
      <c r="I38" s="25">
        <v>11.325569390209674</v>
      </c>
      <c r="J38" s="24">
        <v>42916</v>
      </c>
      <c r="K38" s="26">
        <v>0.41863424405622079</v>
      </c>
      <c r="L38" s="70">
        <v>5.71</v>
      </c>
      <c r="M38" s="70">
        <v>23.377481609118384</v>
      </c>
      <c r="N38" s="71">
        <v>96.333418411119439</v>
      </c>
      <c r="Q38" s="72"/>
    </row>
    <row r="39" spans="1:17" s="9" customFormat="1" ht="24" customHeight="1" x14ac:dyDescent="0.3">
      <c r="A39" s="7"/>
      <c r="B39" s="7"/>
      <c r="C39" s="68" t="s">
        <v>184</v>
      </c>
      <c r="D39" s="69" t="s">
        <v>186</v>
      </c>
      <c r="E39" s="289" t="s">
        <v>187</v>
      </c>
      <c r="F39" s="289"/>
      <c r="G39" s="24">
        <v>40543</v>
      </c>
      <c r="H39" s="25">
        <v>14.000000000000002</v>
      </c>
      <c r="I39" s="25">
        <v>25</v>
      </c>
      <c r="J39" s="24">
        <v>43100</v>
      </c>
      <c r="K39" s="26">
        <v>1.1600547195622435</v>
      </c>
      <c r="L39" s="70">
        <v>2.3900000000000006</v>
      </c>
      <c r="M39" s="70">
        <v>22.727006319511226</v>
      </c>
      <c r="N39" s="71">
        <v>91.430402636973383</v>
      </c>
      <c r="Q39" s="72"/>
    </row>
    <row r="40" spans="1:17" s="9" customFormat="1" ht="24" customHeight="1" x14ac:dyDescent="0.3">
      <c r="A40" s="7"/>
      <c r="B40" s="7"/>
      <c r="C40" s="68" t="s">
        <v>188</v>
      </c>
      <c r="D40" s="69" t="s">
        <v>189</v>
      </c>
      <c r="E40" s="289" t="s">
        <v>46</v>
      </c>
      <c r="F40" s="289"/>
      <c r="G40" s="24">
        <v>40816</v>
      </c>
      <c r="H40" s="25">
        <v>14.000000000000002</v>
      </c>
      <c r="I40" s="25">
        <v>19.3655231606404</v>
      </c>
      <c r="J40" s="24">
        <v>43373</v>
      </c>
      <c r="K40" s="26">
        <v>1.2010716837844821</v>
      </c>
      <c r="L40" s="70">
        <v>1</v>
      </c>
      <c r="M40" s="70">
        <v>21.19641858726926</v>
      </c>
      <c r="N40" s="71">
        <v>92.820373842352637</v>
      </c>
      <c r="Q40" s="72"/>
    </row>
    <row r="41" spans="1:17" s="9" customFormat="1" ht="24" customHeight="1" x14ac:dyDescent="0.3">
      <c r="A41" s="7"/>
      <c r="B41" s="7"/>
      <c r="C41" s="68" t="s">
        <v>190</v>
      </c>
      <c r="D41" s="69" t="s">
        <v>191</v>
      </c>
      <c r="E41" s="289" t="s">
        <v>47</v>
      </c>
      <c r="F41" s="289"/>
      <c r="G41" s="24">
        <v>40820</v>
      </c>
      <c r="H41" s="25">
        <v>14.000000000000002</v>
      </c>
      <c r="I41" s="25">
        <v>3.48579416891</v>
      </c>
      <c r="J41" s="24">
        <v>43377</v>
      </c>
      <c r="K41" s="26">
        <v>1.2125615751092154</v>
      </c>
      <c r="L41" s="70">
        <v>1</v>
      </c>
      <c r="M41" s="70">
        <v>21.152975436489804</v>
      </c>
      <c r="N41" s="71">
        <v>92.804522763997809</v>
      </c>
      <c r="Q41" s="72"/>
    </row>
    <row r="42" spans="1:17" s="9" customFormat="1" ht="24" customHeight="1" x14ac:dyDescent="0.3">
      <c r="A42" s="7"/>
      <c r="B42" s="7"/>
      <c r="C42" s="68" t="s">
        <v>192</v>
      </c>
      <c r="D42" s="69" t="s">
        <v>193</v>
      </c>
      <c r="E42" s="289" t="s">
        <v>48</v>
      </c>
      <c r="F42" s="289"/>
      <c r="G42" s="24">
        <v>40886</v>
      </c>
      <c r="H42" s="25">
        <v>14.499999999999998</v>
      </c>
      <c r="I42" s="25">
        <v>9.454433399939381</v>
      </c>
      <c r="J42" s="24">
        <v>43443</v>
      </c>
      <c r="K42" s="26">
        <v>1.1709371158674404</v>
      </c>
      <c r="L42" s="70">
        <v>3.8200000000000003</v>
      </c>
      <c r="M42" s="70">
        <v>24.130357052020074</v>
      </c>
      <c r="N42" s="71">
        <v>90.986216662016957</v>
      </c>
      <c r="Q42" s="72"/>
    </row>
    <row r="43" spans="1:17" s="9" customFormat="1" ht="24" customHeight="1" x14ac:dyDescent="0.3">
      <c r="A43" s="7"/>
      <c r="B43" s="7"/>
      <c r="C43" s="68" t="s">
        <v>184</v>
      </c>
      <c r="D43" s="69" t="s">
        <v>191</v>
      </c>
      <c r="E43" s="289" t="s">
        <v>49</v>
      </c>
      <c r="F43" s="289"/>
      <c r="G43" s="24">
        <v>41620</v>
      </c>
      <c r="H43" s="25">
        <v>14.000000000000002</v>
      </c>
      <c r="I43" s="25">
        <v>7.0053104594323479</v>
      </c>
      <c r="J43" s="24">
        <v>43446</v>
      </c>
      <c r="K43" s="26">
        <v>1.176814418963984</v>
      </c>
      <c r="L43" s="70">
        <v>3.5600000000000005</v>
      </c>
      <c r="M43" s="70">
        <v>23.848135034649893</v>
      </c>
      <c r="N43" s="71">
        <v>90.718030158200122</v>
      </c>
      <c r="Q43" s="72"/>
    </row>
    <row r="44" spans="1:17" s="9" customFormat="1" ht="24" customHeight="1" x14ac:dyDescent="0.3">
      <c r="A44" s="7"/>
      <c r="B44" s="7"/>
      <c r="C44" s="68" t="s">
        <v>190</v>
      </c>
      <c r="D44" s="69" t="s">
        <v>194</v>
      </c>
      <c r="E44" s="289" t="s">
        <v>50</v>
      </c>
      <c r="F44" s="289"/>
      <c r="G44" s="24">
        <v>40953</v>
      </c>
      <c r="H44" s="25">
        <v>15.5</v>
      </c>
      <c r="I44" s="25">
        <v>18.704830135593888</v>
      </c>
      <c r="J44" s="24">
        <v>43510</v>
      </c>
      <c r="K44" s="26">
        <v>1.3570726169004002</v>
      </c>
      <c r="L44" s="70">
        <v>3.8199999999999985</v>
      </c>
      <c r="M44" s="70">
        <v>23.426580801379842</v>
      </c>
      <c r="N44" s="71">
        <v>91.417677502619995</v>
      </c>
      <c r="Q44" s="72"/>
    </row>
    <row r="45" spans="1:17" s="9" customFormat="1" ht="24" customHeight="1" x14ac:dyDescent="0.3">
      <c r="A45" s="7"/>
      <c r="B45" s="7"/>
      <c r="C45" s="68" t="s">
        <v>195</v>
      </c>
      <c r="D45" s="69" t="s">
        <v>196</v>
      </c>
      <c r="E45" s="289" t="s">
        <v>51</v>
      </c>
      <c r="F45" s="289"/>
      <c r="G45" s="24">
        <v>41184</v>
      </c>
      <c r="H45" s="25">
        <v>15.5</v>
      </c>
      <c r="I45" s="25">
        <v>11.136826505583153</v>
      </c>
      <c r="J45" s="24">
        <v>43740</v>
      </c>
      <c r="K45" s="26">
        <v>1.7733180996049485</v>
      </c>
      <c r="L45" s="70">
        <v>2.0199999999999996</v>
      </c>
      <c r="M45" s="70">
        <v>20.052761279912698</v>
      </c>
      <c r="N45" s="71">
        <v>93.638283382527916</v>
      </c>
      <c r="Q45" s="72"/>
    </row>
    <row r="46" spans="1:17" s="9" customFormat="1" ht="24" customHeight="1" x14ac:dyDescent="0.3">
      <c r="A46" s="7"/>
      <c r="B46" s="7"/>
      <c r="C46" s="68" t="s">
        <v>197</v>
      </c>
      <c r="D46" s="69" t="s">
        <v>182</v>
      </c>
      <c r="E46" s="289" t="s">
        <v>52</v>
      </c>
      <c r="F46" s="289"/>
      <c r="G46" s="24">
        <v>41235</v>
      </c>
      <c r="H46" s="25">
        <v>14.499999999999998</v>
      </c>
      <c r="I46" s="25">
        <v>80</v>
      </c>
      <c r="J46" s="24">
        <v>43791</v>
      </c>
      <c r="K46" s="26">
        <v>3.052703627652293</v>
      </c>
      <c r="L46" s="70">
        <v>2.0099999999999998</v>
      </c>
      <c r="M46" s="70">
        <v>17.001140970255847</v>
      </c>
      <c r="N46" s="71">
        <v>94.196950488605239</v>
      </c>
      <c r="Q46" s="72"/>
    </row>
    <row r="47" spans="1:17" s="9" customFormat="1" ht="24" customHeight="1" x14ac:dyDescent="0.3">
      <c r="A47" s="7"/>
      <c r="B47" s="7"/>
      <c r="C47" s="68" t="s">
        <v>198</v>
      </c>
      <c r="D47" s="69" t="s">
        <v>199</v>
      </c>
      <c r="E47" s="289" t="s">
        <v>53</v>
      </c>
      <c r="F47" s="289"/>
      <c r="G47" s="24">
        <v>41255</v>
      </c>
      <c r="H47" s="25">
        <v>14.75</v>
      </c>
      <c r="I47" s="25">
        <v>19.398532088127492</v>
      </c>
      <c r="J47" s="24">
        <v>43811</v>
      </c>
      <c r="K47" s="26">
        <v>1.7361615476069323</v>
      </c>
      <c r="L47" s="70">
        <v>1</v>
      </c>
      <c r="M47" s="70">
        <v>19.173249788052004</v>
      </c>
      <c r="N47" s="71">
        <v>93.831512485328318</v>
      </c>
      <c r="Q47" s="72"/>
    </row>
    <row r="48" spans="1:17" s="9" customFormat="1" ht="24" customHeight="1" x14ac:dyDescent="0.3">
      <c r="A48" s="7"/>
      <c r="B48" s="7"/>
      <c r="C48" s="68" t="s">
        <v>197</v>
      </c>
      <c r="D48" s="69" t="s">
        <v>182</v>
      </c>
      <c r="E48" s="289" t="s">
        <v>54</v>
      </c>
      <c r="F48" s="289"/>
      <c r="G48" s="24">
        <v>41605</v>
      </c>
      <c r="H48" s="25">
        <v>13.5</v>
      </c>
      <c r="I48" s="25">
        <v>87.5</v>
      </c>
      <c r="J48" s="24">
        <v>44162</v>
      </c>
      <c r="K48" s="26">
        <v>4.0667761357416534</v>
      </c>
      <c r="L48" s="70">
        <v>1.3000000000000007</v>
      </c>
      <c r="M48" s="70">
        <v>16.379538821930851</v>
      </c>
      <c r="N48" s="71">
        <v>91.654298638445866</v>
      </c>
      <c r="Q48" s="72"/>
    </row>
    <row r="49" spans="1:17" s="9" customFormat="1" ht="24" customHeight="1" x14ac:dyDescent="0.3">
      <c r="A49" s="7"/>
      <c r="B49" s="7"/>
      <c r="C49" s="68" t="s">
        <v>200</v>
      </c>
      <c r="D49" s="69" t="s">
        <v>201</v>
      </c>
      <c r="E49" s="289" t="s">
        <v>55</v>
      </c>
      <c r="F49" s="289"/>
      <c r="G49" s="24">
        <v>41639</v>
      </c>
      <c r="H49" s="25">
        <v>15</v>
      </c>
      <c r="I49" s="25">
        <v>5</v>
      </c>
      <c r="J49" s="24">
        <v>44196</v>
      </c>
      <c r="K49" s="26">
        <v>4.1598248494800218</v>
      </c>
      <c r="L49" s="70">
        <v>3.76</v>
      </c>
      <c r="M49" s="70">
        <v>18.827211509571342</v>
      </c>
      <c r="N49" s="71">
        <v>89.214108000338499</v>
      </c>
      <c r="Q49" s="72"/>
    </row>
    <row r="50" spans="1:17" s="9" customFormat="1" ht="24" customHeight="1" x14ac:dyDescent="0.3">
      <c r="A50" s="7"/>
      <c r="B50" s="7"/>
      <c r="C50" s="68" t="s">
        <v>202</v>
      </c>
      <c r="D50" s="69" t="s">
        <v>193</v>
      </c>
      <c r="E50" s="289" t="s">
        <v>56</v>
      </c>
      <c r="F50" s="289"/>
      <c r="G50" s="24">
        <v>41639</v>
      </c>
      <c r="H50" s="25">
        <v>14.499999999999998</v>
      </c>
      <c r="I50" s="25">
        <v>3.7410751452252295</v>
      </c>
      <c r="J50" s="24">
        <v>44196</v>
      </c>
      <c r="K50" s="26">
        <v>2.3920865635989146</v>
      </c>
      <c r="L50" s="70">
        <v>2.5300000000000011</v>
      </c>
      <c r="M50" s="70">
        <v>18.223204627971391</v>
      </c>
      <c r="N50" s="71">
        <v>93.304320213896972</v>
      </c>
      <c r="Q50" s="72"/>
    </row>
    <row r="51" spans="1:17" s="9" customFormat="1" ht="24" customHeight="1" x14ac:dyDescent="0.3">
      <c r="A51" s="7"/>
      <c r="B51" s="7"/>
      <c r="C51" s="68" t="s">
        <v>203</v>
      </c>
      <c r="D51" s="69" t="s">
        <v>204</v>
      </c>
      <c r="E51" s="289" t="s">
        <v>57</v>
      </c>
      <c r="F51" s="289"/>
      <c r="G51" s="24">
        <v>41645</v>
      </c>
      <c r="H51" s="25">
        <v>15</v>
      </c>
      <c r="I51" s="25">
        <v>3.75708064291879</v>
      </c>
      <c r="J51" s="24">
        <v>44202</v>
      </c>
      <c r="K51" s="26">
        <v>2.4159933371693505</v>
      </c>
      <c r="L51" s="70">
        <v>1</v>
      </c>
      <c r="M51" s="70">
        <v>16.602813384092947</v>
      </c>
      <c r="N51" s="71">
        <v>96.983575942159263</v>
      </c>
      <c r="Q51" s="72"/>
    </row>
    <row r="52" spans="1:17" s="9" customFormat="1" ht="24" customHeight="1" x14ac:dyDescent="0.3">
      <c r="A52" s="7"/>
      <c r="B52" s="7"/>
      <c r="C52" s="68" t="s">
        <v>184</v>
      </c>
      <c r="D52" s="69" t="s">
        <v>205</v>
      </c>
      <c r="E52" s="289" t="s">
        <v>58</v>
      </c>
      <c r="F52" s="289"/>
      <c r="G52" s="24">
        <v>41982</v>
      </c>
      <c r="H52" s="25">
        <v>15.5</v>
      </c>
      <c r="I52" s="25">
        <v>14.369380647894817</v>
      </c>
      <c r="J52" s="24">
        <v>44539</v>
      </c>
      <c r="K52" s="26">
        <v>2.9701491625838314</v>
      </c>
      <c r="L52" s="70">
        <v>1.5199999999999996</v>
      </c>
      <c r="M52" s="70">
        <v>16.50956972645378</v>
      </c>
      <c r="N52" s="71">
        <v>97.772444318633461</v>
      </c>
      <c r="Q52" s="72"/>
    </row>
    <row r="53" spans="1:17" s="9" customFormat="1" ht="24" customHeight="1" x14ac:dyDescent="0.3">
      <c r="A53" s="7"/>
      <c r="B53" s="7"/>
      <c r="C53" s="68" t="s">
        <v>184</v>
      </c>
      <c r="D53" s="69" t="s">
        <v>206</v>
      </c>
      <c r="E53" s="289" t="s">
        <v>59</v>
      </c>
      <c r="F53" s="289"/>
      <c r="G53" s="24">
        <v>42052</v>
      </c>
      <c r="H53" s="25">
        <v>16.5</v>
      </c>
      <c r="I53" s="25">
        <v>4.1663640504617083</v>
      </c>
      <c r="J53" s="24">
        <v>44608</v>
      </c>
      <c r="K53" s="26">
        <v>3.1821520216465928</v>
      </c>
      <c r="L53" s="70">
        <v>4.009999999999998</v>
      </c>
      <c r="M53" s="70">
        <v>19.047491691488027</v>
      </c>
      <c r="N53" s="71">
        <v>94.341709306335417</v>
      </c>
      <c r="Q53" s="72"/>
    </row>
    <row r="54" spans="1:17" s="9" customFormat="1" ht="24" customHeight="1" x14ac:dyDescent="0.3">
      <c r="A54" s="7"/>
      <c r="B54" s="7"/>
      <c r="C54" s="68" t="s">
        <v>207</v>
      </c>
      <c r="D54" s="69" t="s">
        <v>208</v>
      </c>
      <c r="E54" s="289" t="s">
        <v>60</v>
      </c>
      <c r="F54" s="289"/>
      <c r="G54" s="24">
        <v>42062</v>
      </c>
      <c r="H54" s="25">
        <v>16.5</v>
      </c>
      <c r="I54" s="25">
        <v>4.2965629270500001</v>
      </c>
      <c r="J54" s="24">
        <v>44619</v>
      </c>
      <c r="K54" s="26">
        <v>3.2093259346904834</v>
      </c>
      <c r="L54" s="70">
        <v>1</v>
      </c>
      <c r="M54" s="70">
        <v>16.047440867062797</v>
      </c>
      <c r="N54" s="71">
        <v>100.97735004137776</v>
      </c>
      <c r="Q54" s="72"/>
    </row>
    <row r="55" spans="1:17" s="9" customFormat="1" ht="24" customHeight="1" x14ac:dyDescent="0.3">
      <c r="A55" s="7"/>
      <c r="B55" s="7"/>
      <c r="C55" s="68" t="s">
        <v>209</v>
      </c>
      <c r="D55" s="69" t="s">
        <v>210</v>
      </c>
      <c r="E55" s="289" t="s">
        <v>61</v>
      </c>
      <c r="F55" s="289"/>
      <c r="G55" s="24">
        <v>42093</v>
      </c>
      <c r="H55" s="25">
        <v>17.5</v>
      </c>
      <c r="I55" s="25">
        <v>27.096471339469993</v>
      </c>
      <c r="J55" s="24">
        <v>44650</v>
      </c>
      <c r="K55" s="26">
        <v>3.3223659495153948</v>
      </c>
      <c r="L55" s="70">
        <v>2.5199999999999996</v>
      </c>
      <c r="M55" s="70">
        <v>17.60882816938657</v>
      </c>
      <c r="N55" s="71">
        <v>99.692723208621146</v>
      </c>
      <c r="Q55" s="72"/>
    </row>
    <row r="56" spans="1:17" s="9" customFormat="1" ht="24" customHeight="1" x14ac:dyDescent="0.3">
      <c r="A56" s="7"/>
      <c r="B56" s="7"/>
      <c r="C56" s="68" t="s">
        <v>209</v>
      </c>
      <c r="D56" s="69" t="s">
        <v>201</v>
      </c>
      <c r="E56" s="289" t="s">
        <v>62</v>
      </c>
      <c r="F56" s="289"/>
      <c r="G56" s="24">
        <v>42095</v>
      </c>
      <c r="H56" s="25">
        <v>17</v>
      </c>
      <c r="I56" s="25">
        <v>3</v>
      </c>
      <c r="J56" s="24">
        <v>44651</v>
      </c>
      <c r="K56" s="26">
        <v>6.4585900068446271</v>
      </c>
      <c r="L56" s="70">
        <v>1.7900000000000009</v>
      </c>
      <c r="M56" s="70">
        <v>16.739179951514053</v>
      </c>
      <c r="N56" s="71">
        <v>100.85480765364647</v>
      </c>
      <c r="Q56" s="72"/>
    </row>
    <row r="57" spans="1:17" s="9" customFormat="1" ht="24" customHeight="1" thickBot="1" x14ac:dyDescent="0.35">
      <c r="A57" s="7"/>
      <c r="B57" s="7"/>
      <c r="C57" s="73" t="s">
        <v>203</v>
      </c>
      <c r="D57" s="74" t="s">
        <v>211</v>
      </c>
      <c r="E57" s="290" t="s">
        <v>63</v>
      </c>
      <c r="F57" s="290"/>
      <c r="G57" s="75">
        <v>42151</v>
      </c>
      <c r="H57" s="76">
        <v>17</v>
      </c>
      <c r="I57" s="76">
        <v>7.3354281315324945</v>
      </c>
      <c r="J57" s="75">
        <v>44708</v>
      </c>
      <c r="K57" s="77">
        <v>3.2963718226993133</v>
      </c>
      <c r="L57" s="78">
        <v>3.0399999999999991</v>
      </c>
      <c r="M57" s="78">
        <v>18.119310948543614</v>
      </c>
      <c r="N57" s="79">
        <v>97.422354146593747</v>
      </c>
      <c r="Q57" s="72"/>
    </row>
    <row r="58" spans="1:17" s="9" customFormat="1" ht="27.75" customHeight="1" x14ac:dyDescent="0.4">
      <c r="A58" s="7"/>
      <c r="B58" s="7"/>
      <c r="C58" s="291" t="s">
        <v>34</v>
      </c>
      <c r="D58" s="292"/>
      <c r="E58" s="292"/>
      <c r="F58" s="292"/>
      <c r="G58" s="292"/>
      <c r="H58" s="292"/>
      <c r="I58" s="80">
        <v>422.13918219298932</v>
      </c>
      <c r="J58" s="81"/>
      <c r="K58" s="65"/>
      <c r="L58" s="65"/>
      <c r="M58" s="65"/>
      <c r="N58" s="65"/>
      <c r="O58" s="66"/>
    </row>
    <row r="59" spans="1:17" s="9" customFormat="1" ht="24" customHeight="1" thickBot="1" x14ac:dyDescent="0.45">
      <c r="A59" s="7"/>
      <c r="B59" s="7"/>
      <c r="C59" s="293" t="s">
        <v>35</v>
      </c>
      <c r="D59" s="294"/>
      <c r="E59" s="294"/>
      <c r="F59" s="294"/>
      <c r="G59" s="294"/>
      <c r="H59" s="294"/>
      <c r="I59" s="82">
        <v>397.03712026665039</v>
      </c>
      <c r="J59" s="81"/>
      <c r="K59" s="65"/>
      <c r="L59" s="65"/>
      <c r="M59" s="65"/>
      <c r="N59" s="65"/>
      <c r="O59" s="66"/>
    </row>
    <row r="60" spans="1:17" s="9" customFormat="1" ht="5.45" customHeight="1" thickBot="1" x14ac:dyDescent="0.35">
      <c r="A60" s="7"/>
      <c r="B60" s="7"/>
      <c r="C60" s="65"/>
      <c r="D60" s="65"/>
      <c r="E60" s="65"/>
      <c r="F60" s="65"/>
      <c r="G60" s="65"/>
      <c r="H60" s="65"/>
      <c r="I60" s="65"/>
      <c r="J60" s="65"/>
      <c r="K60" s="65"/>
      <c r="L60" s="65"/>
      <c r="M60" s="65"/>
      <c r="N60" s="65"/>
      <c r="O60" s="66"/>
    </row>
    <row r="61" spans="1:17" s="9" customFormat="1" ht="22.9" customHeight="1" x14ac:dyDescent="0.3">
      <c r="A61" s="7"/>
      <c r="B61" s="7"/>
      <c r="C61" s="53" t="s">
        <v>64</v>
      </c>
      <c r="D61" s="54"/>
      <c r="E61" s="54"/>
      <c r="F61" s="54"/>
      <c r="G61" s="54"/>
      <c r="H61" s="54"/>
      <c r="I61" s="54"/>
      <c r="J61" s="54"/>
      <c r="K61" s="54"/>
      <c r="L61" s="54"/>
      <c r="M61" s="54"/>
      <c r="N61" s="55"/>
    </row>
    <row r="62" spans="1:17" s="29" customFormat="1" ht="21.75" customHeight="1" x14ac:dyDescent="0.3">
      <c r="A62" s="22"/>
      <c r="B62" s="22"/>
      <c r="C62" s="83" t="s">
        <v>41</v>
      </c>
      <c r="D62" s="287" t="s">
        <v>65</v>
      </c>
      <c r="E62" s="288" t="s">
        <v>66</v>
      </c>
      <c r="F62" s="288"/>
      <c r="G62" s="24">
        <v>40886</v>
      </c>
      <c r="H62" s="25" t="s">
        <v>212</v>
      </c>
      <c r="I62" s="25">
        <v>112.22190399999999</v>
      </c>
      <c r="J62" s="24">
        <v>42712</v>
      </c>
      <c r="K62" s="26">
        <v>9.8360655737704916E-2</v>
      </c>
      <c r="L62" s="70">
        <v>1</v>
      </c>
      <c r="M62" s="70">
        <v>18.939066491604244</v>
      </c>
      <c r="N62" s="71">
        <v>99.59867599821122</v>
      </c>
      <c r="O62" s="63"/>
      <c r="Q62" s="72"/>
    </row>
    <row r="63" spans="1:17" s="29" customFormat="1" ht="21.75" customHeight="1" x14ac:dyDescent="0.3">
      <c r="A63" s="22"/>
      <c r="B63" s="22"/>
      <c r="C63" s="83" t="s">
        <v>41</v>
      </c>
      <c r="D63" s="287"/>
      <c r="E63" s="288" t="s">
        <v>67</v>
      </c>
      <c r="F63" s="288"/>
      <c r="G63" s="24">
        <v>41019</v>
      </c>
      <c r="H63" s="25" t="s">
        <v>213</v>
      </c>
      <c r="I63" s="25">
        <v>116.70419653923</v>
      </c>
      <c r="J63" s="24">
        <v>42844</v>
      </c>
      <c r="K63" s="26">
        <v>0.46027397260273972</v>
      </c>
      <c r="L63" s="70">
        <v>3.5500000000000007</v>
      </c>
      <c r="M63" s="70">
        <v>21.92458172681318</v>
      </c>
      <c r="N63" s="71">
        <v>97.668096154856229</v>
      </c>
      <c r="O63" s="63"/>
      <c r="Q63" s="72"/>
    </row>
    <row r="64" spans="1:17" s="29" customFormat="1" ht="21.75" customHeight="1" x14ac:dyDescent="0.3">
      <c r="A64" s="22"/>
      <c r="B64" s="22"/>
      <c r="C64" s="83" t="s">
        <v>41</v>
      </c>
      <c r="D64" s="287"/>
      <c r="E64" s="288" t="s">
        <v>68</v>
      </c>
      <c r="F64" s="288"/>
      <c r="G64" s="24">
        <v>41096</v>
      </c>
      <c r="H64" s="25" t="s">
        <v>213</v>
      </c>
      <c r="I64" s="25">
        <v>66.490441700280002</v>
      </c>
      <c r="J64" s="24">
        <v>42922</v>
      </c>
      <c r="K64" s="26">
        <v>0.67397260273972603</v>
      </c>
      <c r="L64" s="70">
        <v>5.25</v>
      </c>
      <c r="M64" s="70">
        <v>24.906273901063997</v>
      </c>
      <c r="N64" s="71">
        <v>94.932143279993412</v>
      </c>
      <c r="O64" s="63"/>
      <c r="Q64" s="72"/>
    </row>
    <row r="65" spans="1:17" s="29" customFormat="1" ht="24.75" customHeight="1" x14ac:dyDescent="0.3">
      <c r="A65" s="22"/>
      <c r="B65" s="22"/>
      <c r="C65" s="83" t="s">
        <v>214</v>
      </c>
      <c r="D65" s="69" t="s">
        <v>215</v>
      </c>
      <c r="E65" s="286" t="s">
        <v>69</v>
      </c>
      <c r="F65" s="286"/>
      <c r="G65" s="24">
        <v>40451</v>
      </c>
      <c r="H65" s="25">
        <v>13</v>
      </c>
      <c r="I65" s="25">
        <v>20</v>
      </c>
      <c r="J65" s="24">
        <v>43008</v>
      </c>
      <c r="K65" s="26">
        <v>0.90958904109589045</v>
      </c>
      <c r="L65" s="70">
        <v>1.8800000000000008</v>
      </c>
      <c r="M65" s="70">
        <v>22.477938867182928</v>
      </c>
      <c r="N65" s="71">
        <v>92.52725012027733</v>
      </c>
      <c r="Q65" s="72"/>
    </row>
    <row r="66" spans="1:17" s="29" customFormat="1" ht="24.75" customHeight="1" x14ac:dyDescent="0.3">
      <c r="A66" s="22"/>
      <c r="B66" s="22"/>
      <c r="C66" s="83" t="s">
        <v>216</v>
      </c>
      <c r="D66" s="69" t="s">
        <v>217</v>
      </c>
      <c r="E66" s="84" t="s">
        <v>70</v>
      </c>
      <c r="F66" s="84"/>
      <c r="G66" s="24">
        <v>41243</v>
      </c>
      <c r="H66" s="25">
        <v>18</v>
      </c>
      <c r="I66" s="25">
        <v>0.35866704244978737</v>
      </c>
      <c r="J66" s="24">
        <v>43069</v>
      </c>
      <c r="K66" s="26">
        <v>0.58930100139716257</v>
      </c>
      <c r="L66" s="70">
        <v>1.879999999999999</v>
      </c>
      <c r="M66" s="70">
        <v>21.179207555495005</v>
      </c>
      <c r="N66" s="71">
        <v>99.119164472318545</v>
      </c>
      <c r="Q66" s="72"/>
    </row>
    <row r="67" spans="1:17" s="29" customFormat="1" ht="24.75" customHeight="1" x14ac:dyDescent="0.3">
      <c r="A67" s="22"/>
      <c r="B67" s="22"/>
      <c r="C67" s="83" t="s">
        <v>41</v>
      </c>
      <c r="D67" s="69" t="s">
        <v>71</v>
      </c>
      <c r="E67" s="286" t="s">
        <v>72</v>
      </c>
      <c r="F67" s="286"/>
      <c r="G67" s="24">
        <v>40642</v>
      </c>
      <c r="H67" s="25">
        <v>16</v>
      </c>
      <c r="I67" s="25">
        <v>2.7</v>
      </c>
      <c r="J67" s="24">
        <v>43199</v>
      </c>
      <c r="K67" s="26">
        <v>0.93287671232876712</v>
      </c>
      <c r="L67" s="70">
        <v>3.1500000000000004</v>
      </c>
      <c r="M67" s="70">
        <v>23.835778456325137</v>
      </c>
      <c r="N67" s="71">
        <v>93.840829544168272</v>
      </c>
      <c r="Q67" s="72"/>
    </row>
    <row r="68" spans="1:17" s="29" customFormat="1" ht="24.75" customHeight="1" x14ac:dyDescent="0.3">
      <c r="A68" s="22"/>
      <c r="B68" s="22"/>
      <c r="C68" s="83" t="s">
        <v>218</v>
      </c>
      <c r="D68" s="69" t="s">
        <v>73</v>
      </c>
      <c r="E68" s="286" t="s">
        <v>74</v>
      </c>
      <c r="F68" s="286"/>
      <c r="G68" s="24">
        <v>40795</v>
      </c>
      <c r="H68" s="25">
        <v>18</v>
      </c>
      <c r="I68" s="25">
        <v>1.452</v>
      </c>
      <c r="J68" s="24">
        <v>43352</v>
      </c>
      <c r="K68" s="26">
        <v>1.0979452054794521</v>
      </c>
      <c r="L68" s="70">
        <v>6.3500000000000014</v>
      </c>
      <c r="M68" s="70">
        <v>26.936338650021792</v>
      </c>
      <c r="N68" s="71">
        <v>92.130314304542395</v>
      </c>
      <c r="Q68" s="72"/>
    </row>
    <row r="69" spans="1:17" s="29" customFormat="1" ht="24.75" customHeight="1" x14ac:dyDescent="0.3">
      <c r="A69" s="22"/>
      <c r="B69" s="22"/>
      <c r="C69" s="83" t="s">
        <v>219</v>
      </c>
      <c r="D69" s="69" t="s">
        <v>73</v>
      </c>
      <c r="E69" s="286" t="s">
        <v>75</v>
      </c>
      <c r="F69" s="286"/>
      <c r="G69" s="24">
        <v>40795</v>
      </c>
      <c r="H69" s="25">
        <v>16</v>
      </c>
      <c r="I69" s="25">
        <v>0.4</v>
      </c>
      <c r="J69" s="24">
        <v>43352</v>
      </c>
      <c r="K69" s="26">
        <v>1.0979452054794521</v>
      </c>
      <c r="L69" s="70">
        <v>1</v>
      </c>
      <c r="M69" s="70">
        <v>21.586338650021791</v>
      </c>
      <c r="N69" s="71">
        <v>94.866431310787192</v>
      </c>
      <c r="Q69" s="72"/>
    </row>
    <row r="70" spans="1:17" s="29" customFormat="1" ht="24.75" customHeight="1" x14ac:dyDescent="0.3">
      <c r="A70" s="22"/>
      <c r="B70" s="22"/>
      <c r="C70" s="83" t="s">
        <v>220</v>
      </c>
      <c r="D70" s="69" t="s">
        <v>215</v>
      </c>
      <c r="E70" s="286" t="s">
        <v>76</v>
      </c>
      <c r="F70" s="286"/>
      <c r="G70" s="24">
        <v>40816</v>
      </c>
      <c r="H70" s="25">
        <v>14.000000000000002</v>
      </c>
      <c r="I70" s="25">
        <v>35</v>
      </c>
      <c r="J70" s="24">
        <v>43373</v>
      </c>
      <c r="K70" s="26">
        <v>1.9078467153284673</v>
      </c>
      <c r="L70" s="70">
        <v>1.1700000000000017</v>
      </c>
      <c r="M70" s="70">
        <v>18.681767442283295</v>
      </c>
      <c r="N70" s="71">
        <v>92.71424058268758</v>
      </c>
      <c r="Q70" s="72"/>
    </row>
    <row r="71" spans="1:17" s="29" customFormat="1" ht="24.75" customHeight="1" x14ac:dyDescent="0.3">
      <c r="A71" s="22"/>
      <c r="B71" s="22"/>
      <c r="C71" s="83" t="s">
        <v>221</v>
      </c>
      <c r="D71" s="69" t="s">
        <v>222</v>
      </c>
      <c r="E71" s="286" t="s">
        <v>77</v>
      </c>
      <c r="F71" s="286"/>
      <c r="G71" s="24">
        <v>41565</v>
      </c>
      <c r="H71" s="25">
        <v>15.75</v>
      </c>
      <c r="I71" s="25">
        <v>1.2</v>
      </c>
      <c r="J71" s="24">
        <v>43391</v>
      </c>
      <c r="K71" s="26">
        <v>1.2075342465753425</v>
      </c>
      <c r="L71" s="70">
        <v>4.42</v>
      </c>
      <c r="M71" s="70">
        <v>24.591983709531064</v>
      </c>
      <c r="N71" s="71">
        <v>91.432925047162286</v>
      </c>
      <c r="Q71" s="72"/>
    </row>
    <row r="72" spans="1:17" s="29" customFormat="1" ht="24.75" customHeight="1" x14ac:dyDescent="0.3">
      <c r="A72" s="22"/>
      <c r="B72" s="22"/>
      <c r="C72" s="83" t="s">
        <v>223</v>
      </c>
      <c r="D72" s="69" t="s">
        <v>78</v>
      </c>
      <c r="E72" s="286" t="s">
        <v>79</v>
      </c>
      <c r="F72" s="286"/>
      <c r="G72" s="24">
        <v>40956</v>
      </c>
      <c r="H72" s="25">
        <v>18</v>
      </c>
      <c r="I72" s="25">
        <v>0.22500000000000001</v>
      </c>
      <c r="J72" s="24">
        <v>43513</v>
      </c>
      <c r="K72" s="26">
        <v>1.2931506849315069</v>
      </c>
      <c r="L72" s="70">
        <v>6.1099999999999994</v>
      </c>
      <c r="M72" s="70">
        <v>25.958268912272679</v>
      </c>
      <c r="N72" s="71">
        <v>91.87170908670106</v>
      </c>
      <c r="Q72" s="72"/>
    </row>
    <row r="73" spans="1:17" s="29" customFormat="1" ht="24.75" customHeight="1" x14ac:dyDescent="0.3">
      <c r="A73" s="22"/>
      <c r="B73" s="22"/>
      <c r="C73" s="83" t="s">
        <v>41</v>
      </c>
      <c r="D73" s="69" t="s">
        <v>71</v>
      </c>
      <c r="E73" s="286" t="s">
        <v>80</v>
      </c>
      <c r="F73" s="286"/>
      <c r="G73" s="24">
        <v>41730</v>
      </c>
      <c r="H73" s="25">
        <v>16</v>
      </c>
      <c r="I73" s="25">
        <v>3.75</v>
      </c>
      <c r="J73" s="24">
        <v>43556</v>
      </c>
      <c r="K73" s="26">
        <v>1.412087912087912</v>
      </c>
      <c r="L73" s="70">
        <v>3.2800000000000011</v>
      </c>
      <c r="M73" s="70">
        <v>22.678568584687895</v>
      </c>
      <c r="N73" s="71">
        <v>92.484587879067661</v>
      </c>
      <c r="Q73" s="72"/>
    </row>
    <row r="74" spans="1:17" s="29" customFormat="1" ht="24.75" customHeight="1" x14ac:dyDescent="0.3">
      <c r="A74" s="22"/>
      <c r="B74" s="22"/>
      <c r="C74" s="83" t="s">
        <v>203</v>
      </c>
      <c r="D74" s="69" t="s">
        <v>224</v>
      </c>
      <c r="E74" s="286" t="s">
        <v>81</v>
      </c>
      <c r="F74" s="286"/>
      <c r="G74" s="24">
        <v>42314</v>
      </c>
      <c r="H74" s="25">
        <v>15</v>
      </c>
      <c r="I74" s="25">
        <v>23.184999999999999</v>
      </c>
      <c r="J74" s="24">
        <v>44141</v>
      </c>
      <c r="K74" s="26">
        <v>4.0093048713738373</v>
      </c>
      <c r="L74" s="70">
        <v>4.4700000000000006</v>
      </c>
      <c r="M74" s="70">
        <v>19.557152750152902</v>
      </c>
      <c r="N74" s="71">
        <v>87.726445927732726</v>
      </c>
      <c r="Q74" s="72"/>
    </row>
    <row r="75" spans="1:17" s="29" customFormat="1" ht="24.75" customHeight="1" x14ac:dyDescent="0.3">
      <c r="A75" s="22"/>
      <c r="B75" s="22"/>
      <c r="C75" s="83" t="s">
        <v>225</v>
      </c>
      <c r="D75" s="69" t="s">
        <v>226</v>
      </c>
      <c r="E75" s="286" t="s">
        <v>82</v>
      </c>
      <c r="F75" s="286"/>
      <c r="G75" s="24">
        <v>42536</v>
      </c>
      <c r="H75" s="25">
        <v>14.249999999999998</v>
      </c>
      <c r="I75" s="25">
        <v>26.385999999999999</v>
      </c>
      <c r="J75" s="24">
        <v>43631</v>
      </c>
      <c r="K75" s="26">
        <v>2.6146475017111568</v>
      </c>
      <c r="L75" s="70">
        <v>1</v>
      </c>
      <c r="M75" s="70">
        <v>16.210082119265756</v>
      </c>
      <c r="N75" s="71">
        <v>95.882639035175956</v>
      </c>
      <c r="Q75" s="72"/>
    </row>
    <row r="76" spans="1:17" s="29" customFormat="1" ht="24.75" customHeight="1" x14ac:dyDescent="0.3">
      <c r="A76" s="22"/>
      <c r="B76" s="22"/>
      <c r="C76" s="83" t="s">
        <v>227</v>
      </c>
      <c r="D76" s="69" t="s">
        <v>228</v>
      </c>
      <c r="E76" s="286" t="s">
        <v>83</v>
      </c>
      <c r="F76" s="286"/>
      <c r="G76" s="24">
        <v>41592</v>
      </c>
      <c r="H76" s="25">
        <v>15.75</v>
      </c>
      <c r="I76" s="25">
        <v>2.0499999999999998</v>
      </c>
      <c r="J76" s="24">
        <v>44149</v>
      </c>
      <c r="K76" s="26">
        <v>4.0311986863711002</v>
      </c>
      <c r="L76" s="70">
        <v>1</v>
      </c>
      <c r="M76" s="70">
        <v>16.084252206068307</v>
      </c>
      <c r="N76" s="71">
        <v>99.016712722448872</v>
      </c>
      <c r="Q76" s="72"/>
    </row>
    <row r="77" spans="1:17" s="29" customFormat="1" ht="24.6" customHeight="1" x14ac:dyDescent="0.3">
      <c r="A77" s="22"/>
      <c r="B77" s="22"/>
      <c r="C77" s="83" t="s">
        <v>229</v>
      </c>
      <c r="D77" s="69" t="s">
        <v>230</v>
      </c>
      <c r="E77" s="286" t="s">
        <v>84</v>
      </c>
      <c r="F77" s="286"/>
      <c r="G77" s="24">
        <v>42342</v>
      </c>
      <c r="H77" s="25">
        <v>15.5</v>
      </c>
      <c r="I77" s="25">
        <v>9.7579999999999991</v>
      </c>
      <c r="J77" s="24">
        <v>44169</v>
      </c>
      <c r="K77" s="26">
        <v>2.532197834591654</v>
      </c>
      <c r="L77" s="70">
        <v>3.5500000000000007</v>
      </c>
      <c r="M77" s="70">
        <v>18.814940117200429</v>
      </c>
      <c r="N77" s="71">
        <v>93.742711218664809</v>
      </c>
      <c r="Q77" s="72"/>
    </row>
    <row r="78" spans="1:17" s="29" customFormat="1" ht="24.6" customHeight="1" x14ac:dyDescent="0.3">
      <c r="A78" s="22"/>
      <c r="B78" s="22"/>
      <c r="C78" s="83" t="s">
        <v>225</v>
      </c>
      <c r="D78" s="69" t="s">
        <v>226</v>
      </c>
      <c r="E78" s="286" t="s">
        <v>85</v>
      </c>
      <c r="F78" s="286"/>
      <c r="G78" s="24">
        <v>42536</v>
      </c>
      <c r="H78" s="25">
        <v>14.75</v>
      </c>
      <c r="I78" s="25">
        <v>33.613999999999997</v>
      </c>
      <c r="J78" s="24">
        <v>44362</v>
      </c>
      <c r="K78" s="26">
        <v>4.6149635036496353</v>
      </c>
      <c r="L78" s="70">
        <v>1</v>
      </c>
      <c r="M78" s="70">
        <v>16.007750355837242</v>
      </c>
      <c r="N78" s="71">
        <v>95.958478133729614</v>
      </c>
      <c r="Q78" s="72"/>
    </row>
    <row r="79" spans="1:17" s="29" customFormat="1" ht="24.6" customHeight="1" x14ac:dyDescent="0.3">
      <c r="A79" s="22"/>
      <c r="B79" s="22"/>
      <c r="C79" s="83" t="s">
        <v>231</v>
      </c>
      <c r="D79" s="69" t="s">
        <v>232</v>
      </c>
      <c r="E79" s="286" t="s">
        <v>86</v>
      </c>
      <c r="F79" s="286"/>
      <c r="G79" s="24">
        <v>41963</v>
      </c>
      <c r="H79" s="25">
        <v>14.249999999999998</v>
      </c>
      <c r="I79" s="25">
        <v>26</v>
      </c>
      <c r="J79" s="24">
        <v>44520</v>
      </c>
      <c r="K79" s="26">
        <v>5.0474452554744529</v>
      </c>
      <c r="L79" s="70">
        <v>2.5099999999999998</v>
      </c>
      <c r="M79" s="70">
        <v>17.467003541316537</v>
      </c>
      <c r="N79" s="71">
        <v>89.462845826124067</v>
      </c>
      <c r="Q79" s="72"/>
    </row>
    <row r="80" spans="1:17" s="29" customFormat="1" ht="24.6" customHeight="1" x14ac:dyDescent="0.3">
      <c r="A80" s="22"/>
      <c r="B80" s="22"/>
      <c r="C80" s="83" t="s">
        <v>214</v>
      </c>
      <c r="D80" s="69" t="s">
        <v>215</v>
      </c>
      <c r="E80" s="286" t="s">
        <v>87</v>
      </c>
      <c r="F80" s="286"/>
      <c r="G80" s="24">
        <v>42003</v>
      </c>
      <c r="H80" s="25">
        <v>16.45</v>
      </c>
      <c r="I80" s="25">
        <v>30.5</v>
      </c>
      <c r="J80" s="24">
        <v>44560</v>
      </c>
      <c r="K80" s="26">
        <v>5.1569343065693429</v>
      </c>
      <c r="L80" s="70">
        <v>1</v>
      </c>
      <c r="M80" s="70">
        <v>15.9546146589341</v>
      </c>
      <c r="N80" s="71">
        <v>101.6297310649864</v>
      </c>
      <c r="Q80" s="72"/>
    </row>
    <row r="81" spans="1:17" s="29" customFormat="1" ht="24.75" customHeight="1" x14ac:dyDescent="0.3">
      <c r="A81" s="22"/>
      <c r="B81" s="22"/>
      <c r="C81" s="83" t="s">
        <v>231</v>
      </c>
      <c r="D81" s="69" t="s">
        <v>233</v>
      </c>
      <c r="E81" s="286" t="s">
        <v>88</v>
      </c>
      <c r="F81" s="286"/>
      <c r="G81" s="24">
        <v>42137</v>
      </c>
      <c r="H81" s="25">
        <v>16.48</v>
      </c>
      <c r="I81" s="25">
        <v>30</v>
      </c>
      <c r="J81" s="24">
        <v>44694</v>
      </c>
      <c r="K81" s="26">
        <v>5.5244427062964414</v>
      </c>
      <c r="L81" s="70">
        <v>1</v>
      </c>
      <c r="M81" s="70">
        <v>15.949608272505097</v>
      </c>
      <c r="N81" s="71">
        <v>101.88411586107433</v>
      </c>
      <c r="Q81" s="72"/>
    </row>
    <row r="82" spans="1:17" s="29" customFormat="1" ht="24.75" customHeight="1" x14ac:dyDescent="0.3">
      <c r="A82" s="22"/>
      <c r="B82" s="22"/>
      <c r="C82" s="83" t="s">
        <v>229</v>
      </c>
      <c r="D82" s="69" t="s">
        <v>230</v>
      </c>
      <c r="E82" s="286" t="s">
        <v>89</v>
      </c>
      <c r="F82" s="286"/>
      <c r="G82" s="24">
        <v>42303</v>
      </c>
      <c r="H82" s="25">
        <v>16</v>
      </c>
      <c r="I82" s="25">
        <v>10</v>
      </c>
      <c r="J82" s="24">
        <v>44860</v>
      </c>
      <c r="K82" s="26">
        <v>3.6960831807692314</v>
      </c>
      <c r="L82" s="70">
        <v>2.7699999999999996</v>
      </c>
      <c r="M82" s="70">
        <v>17.898271608145421</v>
      </c>
      <c r="N82" s="71">
        <v>95.256376708832022</v>
      </c>
      <c r="Q82" s="72"/>
    </row>
    <row r="83" spans="1:17" s="29" customFormat="1" ht="24.75" customHeight="1" x14ac:dyDescent="0.3">
      <c r="A83" s="22"/>
      <c r="B83" s="22"/>
      <c r="C83" s="83" t="s">
        <v>214</v>
      </c>
      <c r="D83" s="69" t="s">
        <v>234</v>
      </c>
      <c r="E83" s="286" t="s">
        <v>90</v>
      </c>
      <c r="F83" s="286"/>
      <c r="G83" s="24">
        <v>41912</v>
      </c>
      <c r="H83" s="25">
        <v>16.290000000000003</v>
      </c>
      <c r="I83" s="25">
        <v>0.1</v>
      </c>
      <c r="J83" s="24">
        <v>45565</v>
      </c>
      <c r="K83" s="26">
        <v>7.9078467153284677</v>
      </c>
      <c r="L83" s="70">
        <v>1</v>
      </c>
      <c r="M83" s="70">
        <v>16.202872846551241</v>
      </c>
      <c r="N83" s="71">
        <v>100.33399618181008</v>
      </c>
      <c r="Q83" s="72"/>
    </row>
    <row r="84" spans="1:17" s="29" customFormat="1" ht="24.75" customHeight="1" x14ac:dyDescent="0.3">
      <c r="A84" s="22"/>
      <c r="B84" s="22"/>
      <c r="C84" s="83" t="s">
        <v>214</v>
      </c>
      <c r="D84" s="69" t="s">
        <v>234</v>
      </c>
      <c r="E84" s="286" t="s">
        <v>91</v>
      </c>
      <c r="F84" s="286"/>
      <c r="G84" s="24">
        <v>41912</v>
      </c>
      <c r="H84" s="25">
        <v>13.25</v>
      </c>
      <c r="I84" s="25">
        <v>15.44</v>
      </c>
      <c r="J84" s="24">
        <v>45565</v>
      </c>
      <c r="K84" s="26">
        <v>7.9078467153284677</v>
      </c>
      <c r="L84" s="70">
        <v>1</v>
      </c>
      <c r="M84" s="70">
        <v>16.202872846551241</v>
      </c>
      <c r="N84" s="71">
        <v>87.052646463757185</v>
      </c>
      <c r="Q84" s="72"/>
    </row>
    <row r="85" spans="1:17" s="9" customFormat="1" ht="32.25" customHeight="1" thickBot="1" x14ac:dyDescent="0.35">
      <c r="A85" s="7"/>
      <c r="B85" s="7"/>
      <c r="C85" s="85" t="s">
        <v>235</v>
      </c>
      <c r="D85" s="74" t="s">
        <v>236</v>
      </c>
      <c r="E85" s="252" t="s">
        <v>92</v>
      </c>
      <c r="F85" s="252"/>
      <c r="G85" s="75">
        <v>42214</v>
      </c>
      <c r="H85" s="76">
        <v>14.899999999999999</v>
      </c>
      <c r="I85" s="76">
        <v>7.821780908451613</v>
      </c>
      <c r="J85" s="75">
        <v>47693</v>
      </c>
      <c r="K85" s="77">
        <v>9.1324143741171948</v>
      </c>
      <c r="L85" s="78">
        <v>1</v>
      </c>
      <c r="M85" s="78">
        <v>16.443505434605221</v>
      </c>
      <c r="N85" s="79">
        <v>93.218569436398127</v>
      </c>
      <c r="O85" s="66"/>
      <c r="Q85" s="72"/>
    </row>
    <row r="86" spans="1:17" s="9" customFormat="1" ht="32.25" customHeight="1" x14ac:dyDescent="0.3">
      <c r="A86" s="7"/>
      <c r="B86" s="7"/>
      <c r="C86" s="263" t="s">
        <v>34</v>
      </c>
      <c r="D86" s="264"/>
      <c r="E86" s="264"/>
      <c r="F86" s="264"/>
      <c r="G86" s="264"/>
      <c r="H86" s="264"/>
      <c r="I86" s="64">
        <v>575.35699019041147</v>
      </c>
      <c r="J86" s="81"/>
      <c r="K86" s="65"/>
      <c r="L86" s="65"/>
      <c r="M86" s="65"/>
      <c r="N86" s="65"/>
      <c r="O86" s="66"/>
    </row>
    <row r="87" spans="1:17" s="9" customFormat="1" ht="32.25" customHeight="1" thickBot="1" x14ac:dyDescent="0.35">
      <c r="A87" s="7"/>
      <c r="B87" s="7"/>
      <c r="C87" s="265" t="s">
        <v>35</v>
      </c>
      <c r="D87" s="266"/>
      <c r="E87" s="266"/>
      <c r="F87" s="266"/>
      <c r="G87" s="266"/>
      <c r="H87" s="266"/>
      <c r="I87" s="67">
        <v>553.46162365278326</v>
      </c>
      <c r="J87" s="81"/>
      <c r="K87" s="65"/>
      <c r="L87" s="65"/>
      <c r="M87" s="65"/>
      <c r="N87" s="65"/>
      <c r="O87" s="66"/>
    </row>
    <row r="88" spans="1:17" s="9" customFormat="1" ht="13.15" customHeight="1" x14ac:dyDescent="0.3">
      <c r="A88" s="7"/>
      <c r="B88" s="7"/>
      <c r="J88" s="81"/>
      <c r="K88" s="65"/>
      <c r="L88" s="65"/>
      <c r="M88" s="65"/>
      <c r="N88" s="65"/>
      <c r="O88" s="66"/>
    </row>
    <row r="89" spans="1:17" s="9" customFormat="1" ht="18.75" customHeight="1" x14ac:dyDescent="0.3">
      <c r="A89" s="7"/>
      <c r="B89" s="7"/>
      <c r="C89" s="81"/>
      <c r="D89" s="81"/>
      <c r="E89" s="81"/>
      <c r="F89" s="81"/>
      <c r="G89" s="81"/>
      <c r="H89" s="81"/>
      <c r="I89" s="81"/>
      <c r="J89" s="81"/>
      <c r="K89" s="65"/>
      <c r="L89" s="65"/>
      <c r="M89" s="65"/>
      <c r="N89" s="65"/>
      <c r="O89" s="66"/>
    </row>
    <row r="90" spans="1:17" s="9" customFormat="1" ht="13.9" customHeight="1" thickBot="1" x14ac:dyDescent="0.35">
      <c r="A90" s="7"/>
      <c r="B90" s="7"/>
      <c r="C90" s="81"/>
      <c r="D90" s="81"/>
      <c r="E90" s="81"/>
      <c r="F90" s="81"/>
      <c r="G90" s="81"/>
      <c r="H90" s="81"/>
      <c r="I90" s="81"/>
      <c r="J90" s="81"/>
      <c r="K90" s="65"/>
      <c r="L90" s="65"/>
      <c r="M90" s="65"/>
      <c r="N90" s="65"/>
      <c r="O90" s="66"/>
    </row>
    <row r="91" spans="1:17" s="9" customFormat="1" ht="32.25" customHeight="1" thickBot="1" x14ac:dyDescent="0.35">
      <c r="A91" s="7"/>
      <c r="B91" s="7"/>
      <c r="C91" s="53" t="s">
        <v>93</v>
      </c>
      <c r="D91" s="54"/>
      <c r="E91" s="54"/>
      <c r="F91" s="54"/>
      <c r="G91" s="54"/>
      <c r="H91" s="54"/>
      <c r="I91" s="54"/>
      <c r="J91" s="54"/>
      <c r="K91" s="54"/>
      <c r="L91" s="54"/>
      <c r="M91" s="54"/>
      <c r="N91" s="55"/>
      <c r="O91" s="66"/>
    </row>
    <row r="92" spans="1:17" s="9" customFormat="1" ht="32.25" customHeight="1" thickBot="1" x14ac:dyDescent="0.35">
      <c r="A92" s="7"/>
      <c r="B92" s="7"/>
      <c r="C92" s="86" t="s">
        <v>237</v>
      </c>
      <c r="D92" s="87" t="s">
        <v>199</v>
      </c>
      <c r="E92" s="279" t="s">
        <v>94</v>
      </c>
      <c r="F92" s="279"/>
      <c r="G92" s="58">
        <v>41557</v>
      </c>
      <c r="H92" s="59">
        <v>14.75</v>
      </c>
      <c r="I92" s="59">
        <v>8.6336474933108729</v>
      </c>
      <c r="J92" s="58">
        <v>44114</v>
      </c>
      <c r="K92" s="60">
        <v>2.253801052170493</v>
      </c>
      <c r="L92" s="61">
        <v>3.370000000000001</v>
      </c>
      <c r="M92" s="61">
        <v>19.586060602306606</v>
      </c>
      <c r="N92" s="62">
        <v>91.73031891151291</v>
      </c>
      <c r="O92" s="66"/>
    </row>
    <row r="93" spans="1:17" s="9" customFormat="1" ht="32.25" customHeight="1" x14ac:dyDescent="0.3">
      <c r="A93" s="7"/>
      <c r="B93" s="7"/>
      <c r="C93" s="280" t="s">
        <v>34</v>
      </c>
      <c r="D93" s="281"/>
      <c r="E93" s="281"/>
      <c r="F93" s="281"/>
      <c r="G93" s="281"/>
      <c r="H93" s="281"/>
      <c r="I93" s="64">
        <v>8.6336474933108729</v>
      </c>
      <c r="J93" s="81"/>
      <c r="K93" s="65"/>
      <c r="L93" s="65"/>
      <c r="M93" s="65"/>
      <c r="N93" s="65"/>
      <c r="O93" s="66"/>
    </row>
    <row r="94" spans="1:17" s="9" customFormat="1" ht="27" customHeight="1" thickBot="1" x14ac:dyDescent="0.35">
      <c r="A94" s="7"/>
      <c r="B94" s="7"/>
      <c r="C94" s="282" t="s">
        <v>35</v>
      </c>
      <c r="D94" s="283"/>
      <c r="E94" s="283"/>
      <c r="F94" s="283"/>
      <c r="G94" s="283"/>
      <c r="H94" s="283"/>
      <c r="I94" s="67">
        <v>7.9196723793099046</v>
      </c>
      <c r="J94" s="81"/>
      <c r="K94" s="65"/>
      <c r="L94" s="65"/>
      <c r="M94" s="65"/>
      <c r="N94" s="65"/>
      <c r="O94" s="66"/>
    </row>
    <row r="95" spans="1:17" s="9" customFormat="1" ht="15.6" customHeight="1" thickBot="1" x14ac:dyDescent="0.35">
      <c r="A95" s="7"/>
      <c r="B95" s="7"/>
      <c r="C95" s="65"/>
      <c r="D95" s="65"/>
      <c r="E95" s="65"/>
      <c r="F95" s="65"/>
      <c r="G95" s="65"/>
      <c r="H95" s="65"/>
      <c r="I95" s="65"/>
      <c r="J95" s="81"/>
      <c r="K95" s="65"/>
      <c r="L95" s="65"/>
      <c r="M95" s="65"/>
      <c r="N95" s="65"/>
    </row>
    <row r="96" spans="1:17" s="9" customFormat="1" ht="73.5" thickBot="1" x14ac:dyDescent="0.35">
      <c r="A96" s="7"/>
      <c r="B96" s="7"/>
      <c r="C96" s="48" t="s">
        <v>5</v>
      </c>
      <c r="D96" s="49" t="s">
        <v>6</v>
      </c>
      <c r="E96" s="284" t="s">
        <v>7</v>
      </c>
      <c r="F96" s="285"/>
      <c r="G96" s="49" t="s">
        <v>8</v>
      </c>
      <c r="H96" s="50" t="s">
        <v>9</v>
      </c>
      <c r="I96" s="19" t="s">
        <v>10</v>
      </c>
      <c r="J96" s="49" t="s">
        <v>11</v>
      </c>
      <c r="K96" s="51" t="s">
        <v>36</v>
      </c>
      <c r="L96" s="49" t="s">
        <v>37</v>
      </c>
      <c r="M96" s="49" t="s">
        <v>38</v>
      </c>
      <c r="N96" s="52" t="s">
        <v>39</v>
      </c>
    </row>
    <row r="97" spans="1:15" s="29" customFormat="1" ht="27" customHeight="1" thickBot="1" x14ac:dyDescent="0.3">
      <c r="A97" s="22"/>
      <c r="B97" s="22"/>
      <c r="C97" s="88" t="s">
        <v>95</v>
      </c>
      <c r="D97" s="89"/>
      <c r="E97" s="89"/>
      <c r="F97" s="89"/>
      <c r="G97" s="89"/>
      <c r="H97" s="89"/>
      <c r="I97" s="89"/>
      <c r="J97" s="89"/>
      <c r="K97" s="89"/>
      <c r="L97" s="89"/>
      <c r="M97" s="89"/>
      <c r="N97" s="90"/>
    </row>
    <row r="98" spans="1:15" s="29" customFormat="1" ht="27" customHeight="1" x14ac:dyDescent="0.25">
      <c r="A98" s="22"/>
      <c r="B98" s="22"/>
      <c r="C98" s="91" t="s">
        <v>96</v>
      </c>
      <c r="D98" s="92" t="s">
        <v>238</v>
      </c>
      <c r="E98" s="273" t="s">
        <v>97</v>
      </c>
      <c r="F98" s="273"/>
      <c r="G98" s="93">
        <v>41316</v>
      </c>
      <c r="H98" s="94">
        <v>10.199999999999999</v>
      </c>
      <c r="I98" s="94">
        <v>12</v>
      </c>
      <c r="J98" s="93">
        <v>43142</v>
      </c>
      <c r="K98" s="95">
        <v>1.2755474452554745</v>
      </c>
      <c r="L98" s="96">
        <v>1</v>
      </c>
      <c r="M98" s="96">
        <v>18.081790683377378</v>
      </c>
      <c r="N98" s="97">
        <v>91.315770415103728</v>
      </c>
    </row>
    <row r="99" spans="1:15" s="9" customFormat="1" ht="30" customHeight="1" thickBot="1" x14ac:dyDescent="0.35">
      <c r="A99" s="7"/>
      <c r="B99" s="7"/>
      <c r="C99" s="85" t="s">
        <v>239</v>
      </c>
      <c r="D99" s="98" t="s">
        <v>240</v>
      </c>
      <c r="E99" s="252" t="s">
        <v>98</v>
      </c>
      <c r="F99" s="252"/>
      <c r="G99" s="75">
        <v>41830</v>
      </c>
      <c r="H99" s="76">
        <v>11.25</v>
      </c>
      <c r="I99" s="76">
        <v>12.95</v>
      </c>
      <c r="J99" s="75">
        <v>44228</v>
      </c>
      <c r="K99" s="77">
        <v>2.4993150684931509</v>
      </c>
      <c r="L99" s="78">
        <v>1</v>
      </c>
      <c r="M99" s="78">
        <v>14.128937496417048</v>
      </c>
      <c r="N99" s="79">
        <v>94.21416292341631</v>
      </c>
      <c r="O99" s="99"/>
    </row>
    <row r="100" spans="1:15" s="9" customFormat="1" ht="30" customHeight="1" x14ac:dyDescent="0.4">
      <c r="A100" s="7"/>
      <c r="B100" s="7"/>
      <c r="C100" s="263" t="s">
        <v>34</v>
      </c>
      <c r="D100" s="264"/>
      <c r="E100" s="264"/>
      <c r="F100" s="264"/>
      <c r="G100" s="264"/>
      <c r="H100" s="264"/>
      <c r="I100" s="100">
        <v>24.95</v>
      </c>
      <c r="J100" s="101"/>
      <c r="K100" s="65"/>
      <c r="L100" s="65"/>
      <c r="M100" s="65"/>
      <c r="N100" s="65"/>
      <c r="O100" s="99"/>
    </row>
    <row r="101" spans="1:15" s="9" customFormat="1" ht="28.15" customHeight="1" thickBot="1" x14ac:dyDescent="0.45">
      <c r="A101" s="7"/>
      <c r="B101" s="7"/>
      <c r="C101" s="265" t="s">
        <v>35</v>
      </c>
      <c r="D101" s="266"/>
      <c r="E101" s="266"/>
      <c r="F101" s="266"/>
      <c r="G101" s="266"/>
      <c r="H101" s="266"/>
      <c r="I101" s="82">
        <v>23.15862654839486</v>
      </c>
      <c r="J101" s="101"/>
      <c r="K101" s="65"/>
      <c r="L101" s="65"/>
      <c r="M101" s="65"/>
      <c r="N101" s="65"/>
      <c r="O101" s="7"/>
    </row>
    <row r="102" spans="1:15" s="9" customFormat="1" ht="16.899999999999999" customHeight="1" thickBot="1" x14ac:dyDescent="0.35">
      <c r="A102" s="7"/>
      <c r="B102" s="7"/>
      <c r="C102" s="102"/>
      <c r="D102" s="103"/>
      <c r="E102" s="104"/>
      <c r="F102" s="103"/>
      <c r="G102" s="105"/>
      <c r="H102" s="106"/>
      <c r="I102" s="102"/>
      <c r="J102" s="106"/>
      <c r="K102" s="107"/>
      <c r="L102" s="106"/>
      <c r="M102" s="108"/>
      <c r="N102" s="7"/>
    </row>
    <row r="103" spans="1:15" s="9" customFormat="1" ht="50.45" customHeight="1" thickBot="1" x14ac:dyDescent="0.35">
      <c r="A103" s="7"/>
      <c r="B103" s="7"/>
      <c r="C103" s="109" t="s">
        <v>5</v>
      </c>
      <c r="D103" s="110" t="s">
        <v>6</v>
      </c>
      <c r="E103" s="274" t="s">
        <v>7</v>
      </c>
      <c r="F103" s="275"/>
      <c r="G103" s="110" t="s">
        <v>8</v>
      </c>
      <c r="H103" s="110" t="s">
        <v>9</v>
      </c>
      <c r="I103" s="110" t="s">
        <v>99</v>
      </c>
      <c r="J103" s="110" t="s">
        <v>11</v>
      </c>
      <c r="K103" s="51" t="s">
        <v>13</v>
      </c>
      <c r="L103" s="51" t="s">
        <v>14</v>
      </c>
      <c r="M103" s="110" t="s">
        <v>15</v>
      </c>
      <c r="N103" s="111" t="s">
        <v>16</v>
      </c>
    </row>
    <row r="104" spans="1:15" s="9" customFormat="1" ht="47.25" customHeight="1" thickBot="1" x14ac:dyDescent="0.35">
      <c r="A104" s="7"/>
      <c r="B104" s="7"/>
      <c r="C104" s="276" t="s">
        <v>100</v>
      </c>
      <c r="D104" s="277"/>
      <c r="E104" s="277"/>
      <c r="F104" s="277"/>
      <c r="G104" s="277"/>
      <c r="H104" s="277"/>
      <c r="I104" s="277"/>
      <c r="J104" s="278"/>
      <c r="K104" s="267" t="s">
        <v>101</v>
      </c>
      <c r="L104" s="268"/>
      <c r="M104" s="268"/>
      <c r="N104" s="269"/>
    </row>
    <row r="105" spans="1:15" s="9" customFormat="1" ht="45" customHeight="1" x14ac:dyDescent="0.3">
      <c r="A105" s="7"/>
      <c r="B105" s="7"/>
      <c r="C105" s="112" t="s">
        <v>102</v>
      </c>
      <c r="D105" s="270" t="s">
        <v>103</v>
      </c>
      <c r="E105" s="270" t="s">
        <v>241</v>
      </c>
      <c r="F105" s="270"/>
      <c r="G105" s="93">
        <v>40823</v>
      </c>
      <c r="H105" s="94">
        <v>6.75</v>
      </c>
      <c r="I105" s="94">
        <v>500</v>
      </c>
      <c r="J105" s="93">
        <v>44224</v>
      </c>
      <c r="K105" s="113">
        <v>6.8424474000000002</v>
      </c>
      <c r="L105" s="113">
        <v>6.6070025000000001</v>
      </c>
      <c r="M105" s="113">
        <v>99.650999999999996</v>
      </c>
      <c r="N105" s="114">
        <v>100.50700000000001</v>
      </c>
    </row>
    <row r="106" spans="1:15" s="9" customFormat="1" ht="45.75" customHeight="1" x14ac:dyDescent="0.3">
      <c r="A106" s="7"/>
      <c r="B106" s="7"/>
      <c r="C106" s="115" t="s">
        <v>104</v>
      </c>
      <c r="D106" s="271"/>
      <c r="E106" s="271" t="s">
        <v>242</v>
      </c>
      <c r="F106" s="271"/>
      <c r="G106" s="24">
        <v>41467</v>
      </c>
      <c r="H106" s="25">
        <v>5.13</v>
      </c>
      <c r="I106" s="25">
        <v>500</v>
      </c>
      <c r="J106" s="24">
        <v>43293</v>
      </c>
      <c r="K106" s="116">
        <v>4.7374025</v>
      </c>
      <c r="L106" s="116">
        <v>4.2980299000000004</v>
      </c>
      <c r="M106" s="116">
        <v>100.61499999999999</v>
      </c>
      <c r="N106" s="117">
        <v>101.327</v>
      </c>
    </row>
    <row r="107" spans="1:15" s="9" customFormat="1" ht="33" customHeight="1" thickBot="1" x14ac:dyDescent="0.35">
      <c r="A107" s="7"/>
      <c r="B107" s="7"/>
      <c r="C107" s="118" t="s">
        <v>104</v>
      </c>
      <c r="D107" s="272"/>
      <c r="E107" s="272" t="s">
        <v>243</v>
      </c>
      <c r="F107" s="272"/>
      <c r="G107" s="119">
        <v>41467</v>
      </c>
      <c r="H107" s="120">
        <v>6.38</v>
      </c>
      <c r="I107" s="120">
        <v>500</v>
      </c>
      <c r="J107" s="75">
        <v>45119</v>
      </c>
      <c r="K107" s="76">
        <v>7.0338764999999999</v>
      </c>
      <c r="L107" s="121">
        <v>6.8665529999999997</v>
      </c>
      <c r="M107" s="76">
        <v>96.519000000000005</v>
      </c>
      <c r="N107" s="122">
        <v>97.385999999999996</v>
      </c>
    </row>
    <row r="108" spans="1:15" s="9" customFormat="1" ht="33" customHeight="1" x14ac:dyDescent="0.3">
      <c r="A108" s="7"/>
      <c r="B108" s="7"/>
      <c r="C108" s="255" t="s">
        <v>34</v>
      </c>
      <c r="D108" s="256"/>
      <c r="E108" s="256"/>
      <c r="F108" s="256"/>
      <c r="G108" s="256"/>
      <c r="H108" s="256"/>
      <c r="I108" s="123">
        <v>1500</v>
      </c>
      <c r="J108" s="101"/>
      <c r="K108" s="124"/>
      <c r="L108" s="125"/>
      <c r="M108" s="125"/>
      <c r="N108" s="7"/>
    </row>
    <row r="109" spans="1:15" s="9" customFormat="1" ht="31.15" customHeight="1" thickBot="1" x14ac:dyDescent="0.35">
      <c r="C109" s="265" t="s">
        <v>35</v>
      </c>
      <c r="D109" s="266"/>
      <c r="E109" s="266"/>
      <c r="F109" s="266"/>
      <c r="G109" s="266"/>
      <c r="H109" s="266"/>
      <c r="I109" s="67">
        <v>1483.925</v>
      </c>
      <c r="J109" s="101"/>
      <c r="K109" s="124"/>
      <c r="L109" s="125"/>
      <c r="M109" s="125"/>
      <c r="N109" s="7"/>
    </row>
    <row r="110" spans="1:15" s="9" customFormat="1" ht="32.25" customHeight="1" thickBot="1" x14ac:dyDescent="0.35">
      <c r="A110" s="7"/>
      <c r="B110" s="7"/>
    </row>
    <row r="111" spans="1:15" s="9" customFormat="1" ht="32.25" customHeight="1" x14ac:dyDescent="0.3">
      <c r="A111" s="7"/>
      <c r="B111" s="7"/>
      <c r="C111" s="126" t="s">
        <v>105</v>
      </c>
      <c r="D111" s="127"/>
      <c r="E111" s="127"/>
      <c r="F111" s="127"/>
      <c r="G111" s="127"/>
      <c r="H111" s="127"/>
      <c r="I111" s="127"/>
      <c r="J111" s="127"/>
      <c r="K111" s="127"/>
      <c r="L111" s="127"/>
      <c r="M111" s="127"/>
      <c r="N111" s="128"/>
    </row>
    <row r="112" spans="1:15" s="9" customFormat="1" ht="26.25" customHeight="1" x14ac:dyDescent="0.3">
      <c r="A112" s="7"/>
      <c r="B112" s="7"/>
      <c r="C112" s="115" t="s">
        <v>244</v>
      </c>
      <c r="D112" s="129" t="s">
        <v>245</v>
      </c>
      <c r="E112" s="259" t="s">
        <v>106</v>
      </c>
      <c r="F112" s="260"/>
      <c r="G112" s="24">
        <v>41115</v>
      </c>
      <c r="H112" s="25">
        <v>7.2499999999999991</v>
      </c>
      <c r="I112" s="25">
        <v>350</v>
      </c>
      <c r="J112" s="24">
        <v>42941</v>
      </c>
      <c r="K112" s="116">
        <v>5.6931630999999996</v>
      </c>
      <c r="L112" s="116">
        <v>4.4224616000000001</v>
      </c>
      <c r="M112" s="116">
        <v>101.078</v>
      </c>
      <c r="N112" s="117">
        <v>101.986</v>
      </c>
    </row>
    <row r="113" spans="1:15" s="9" customFormat="1" ht="26.25" customHeight="1" x14ac:dyDescent="0.3">
      <c r="A113" s="7"/>
      <c r="B113" s="7"/>
      <c r="C113" s="115" t="s">
        <v>246</v>
      </c>
      <c r="D113" s="129" t="s">
        <v>247</v>
      </c>
      <c r="E113" s="259" t="s">
        <v>107</v>
      </c>
      <c r="F113" s="260"/>
      <c r="G113" s="24">
        <v>41403</v>
      </c>
      <c r="H113" s="25">
        <v>6.88</v>
      </c>
      <c r="I113" s="25">
        <v>300</v>
      </c>
      <c r="J113" s="24">
        <v>43222</v>
      </c>
      <c r="K113" s="116">
        <v>18.546889400000001</v>
      </c>
      <c r="L113" s="116">
        <v>17.453897999999999</v>
      </c>
      <c r="M113" s="116">
        <v>85.25</v>
      </c>
      <c r="N113" s="117">
        <v>86.5</v>
      </c>
    </row>
    <row r="114" spans="1:15" s="9" customFormat="1" ht="26.25" customHeight="1" x14ac:dyDescent="0.3">
      <c r="A114" s="7"/>
      <c r="B114" s="7"/>
      <c r="C114" s="115" t="s">
        <v>248</v>
      </c>
      <c r="D114" s="129" t="s">
        <v>249</v>
      </c>
      <c r="E114" s="259" t="s">
        <v>108</v>
      </c>
      <c r="F114" s="260"/>
      <c r="G114" s="24">
        <v>41586</v>
      </c>
      <c r="H114" s="25">
        <v>6</v>
      </c>
      <c r="I114" s="25">
        <v>400</v>
      </c>
      <c r="J114" s="24">
        <v>43412</v>
      </c>
      <c r="K114" s="116">
        <v>6.4698929999999999</v>
      </c>
      <c r="L114" s="116">
        <v>5.7439067999999995</v>
      </c>
      <c r="M114" s="116">
        <v>99.126000000000005</v>
      </c>
      <c r="N114" s="117">
        <v>100.479</v>
      </c>
    </row>
    <row r="115" spans="1:15" s="9" customFormat="1" ht="26.25" customHeight="1" x14ac:dyDescent="0.3">
      <c r="A115" s="7"/>
      <c r="B115" s="7"/>
      <c r="C115" s="115" t="s">
        <v>250</v>
      </c>
      <c r="D115" s="129" t="s">
        <v>251</v>
      </c>
      <c r="E115" s="259" t="s">
        <v>109</v>
      </c>
      <c r="F115" s="260"/>
      <c r="G115" s="24">
        <v>41751</v>
      </c>
      <c r="H115" s="25">
        <v>6.25</v>
      </c>
      <c r="I115" s="25">
        <v>500</v>
      </c>
      <c r="J115" s="24">
        <v>43577</v>
      </c>
      <c r="K115" s="116">
        <v>7.4878115000000003</v>
      </c>
      <c r="L115" s="116">
        <v>6.7850761999999998</v>
      </c>
      <c r="M115" s="116">
        <v>97.254999999999995</v>
      </c>
      <c r="N115" s="117">
        <v>98.8</v>
      </c>
    </row>
    <row r="116" spans="1:15" s="9" customFormat="1" ht="26.25" customHeight="1" x14ac:dyDescent="0.3">
      <c r="A116" s="7"/>
      <c r="B116" s="7"/>
      <c r="C116" s="115" t="s">
        <v>246</v>
      </c>
      <c r="D116" s="129" t="s">
        <v>252</v>
      </c>
      <c r="E116" s="259" t="s">
        <v>110</v>
      </c>
      <c r="F116" s="260"/>
      <c r="G116" s="24">
        <v>41780</v>
      </c>
      <c r="H116" s="25">
        <v>8.75</v>
      </c>
      <c r="I116" s="25">
        <v>200</v>
      </c>
      <c r="J116" s="24">
        <v>43606</v>
      </c>
      <c r="K116" s="116">
        <v>22.253868700000002</v>
      </c>
      <c r="L116" s="116">
        <v>20.672621100000001</v>
      </c>
      <c r="M116" s="116">
        <v>74.75</v>
      </c>
      <c r="N116" s="117">
        <v>77.25</v>
      </c>
    </row>
    <row r="117" spans="1:15" s="9" customFormat="1" ht="20.25" x14ac:dyDescent="0.3">
      <c r="A117" s="7"/>
      <c r="B117" s="7"/>
      <c r="C117" s="115" t="s">
        <v>253</v>
      </c>
      <c r="D117" s="129" t="s">
        <v>254</v>
      </c>
      <c r="E117" s="259" t="s">
        <v>111</v>
      </c>
      <c r="F117" s="260"/>
      <c r="G117" s="24">
        <v>41493</v>
      </c>
      <c r="H117" s="25">
        <v>8.25</v>
      </c>
      <c r="I117" s="25">
        <v>300</v>
      </c>
      <c r="J117" s="24">
        <v>44050</v>
      </c>
      <c r="K117" s="116">
        <v>13.995735754447319</v>
      </c>
      <c r="L117" s="116">
        <v>13.291680858102485</v>
      </c>
      <c r="M117" s="116">
        <v>83.183000000000007</v>
      </c>
      <c r="N117" s="117">
        <v>84.992999999999995</v>
      </c>
    </row>
    <row r="118" spans="1:15" s="9" customFormat="1" ht="26.25" customHeight="1" x14ac:dyDescent="0.3">
      <c r="A118" s="7"/>
      <c r="B118" s="7"/>
      <c r="C118" s="115" t="s">
        <v>253</v>
      </c>
      <c r="D118" s="129" t="s">
        <v>255</v>
      </c>
      <c r="E118" s="259" t="s">
        <v>112</v>
      </c>
      <c r="F118" s="260"/>
      <c r="G118" s="24">
        <v>41814</v>
      </c>
      <c r="H118" s="25">
        <v>9.25</v>
      </c>
      <c r="I118" s="25">
        <v>400</v>
      </c>
      <c r="J118" s="24">
        <v>44371</v>
      </c>
      <c r="K118" s="116">
        <v>11.360656291765613</v>
      </c>
      <c r="L118" s="116">
        <v>10.931460978252904</v>
      </c>
      <c r="M118" s="116">
        <v>92.186999999999998</v>
      </c>
      <c r="N118" s="117">
        <v>93.638000000000005</v>
      </c>
    </row>
    <row r="119" spans="1:15" s="9" customFormat="1" ht="26.25" customHeight="1" x14ac:dyDescent="0.3">
      <c r="A119" s="7"/>
      <c r="B119" s="7"/>
      <c r="C119" s="115" t="s">
        <v>253</v>
      </c>
      <c r="D119" s="129" t="s">
        <v>256</v>
      </c>
      <c r="E119" s="259" t="s">
        <v>113</v>
      </c>
      <c r="F119" s="260"/>
      <c r="G119" s="24">
        <v>41843</v>
      </c>
      <c r="H119" s="25">
        <v>8</v>
      </c>
      <c r="I119" s="25">
        <v>450</v>
      </c>
      <c r="J119" s="24">
        <v>44400</v>
      </c>
      <c r="K119" s="116">
        <v>14.772345439778899</v>
      </c>
      <c r="L119" s="116">
        <v>14.33948388725503</v>
      </c>
      <c r="M119" s="116">
        <v>77.003</v>
      </c>
      <c r="N119" s="117">
        <v>78.23</v>
      </c>
    </row>
    <row r="120" spans="1:15" s="9" customFormat="1" ht="30" customHeight="1" thickBot="1" x14ac:dyDescent="0.35">
      <c r="A120" s="7"/>
      <c r="B120" s="7"/>
      <c r="C120" s="130" t="s">
        <v>257</v>
      </c>
      <c r="D120" s="131" t="s">
        <v>258</v>
      </c>
      <c r="E120" s="261" t="s">
        <v>114</v>
      </c>
      <c r="F120" s="262"/>
      <c r="G120" s="75">
        <v>41865</v>
      </c>
      <c r="H120" s="76">
        <v>8.75</v>
      </c>
      <c r="I120" s="76">
        <v>250</v>
      </c>
      <c r="J120" s="75">
        <v>44422</v>
      </c>
      <c r="K120" s="121">
        <v>12.226079236086131</v>
      </c>
      <c r="L120" s="121">
        <v>11.756950248813901</v>
      </c>
      <c r="M120" s="121">
        <v>84.875</v>
      </c>
      <c r="N120" s="122">
        <v>86.625</v>
      </c>
    </row>
    <row r="121" spans="1:15" s="9" customFormat="1" ht="34.15" customHeight="1" x14ac:dyDescent="0.3">
      <c r="A121" s="7"/>
      <c r="B121" s="7"/>
      <c r="C121" s="263" t="s">
        <v>34</v>
      </c>
      <c r="D121" s="264"/>
      <c r="E121" s="264"/>
      <c r="F121" s="264"/>
      <c r="G121" s="264"/>
      <c r="H121" s="264"/>
      <c r="I121" s="64">
        <v>3150</v>
      </c>
      <c r="J121" s="101"/>
      <c r="K121" s="101"/>
      <c r="L121" s="125"/>
      <c r="M121" s="125"/>
      <c r="N121" s="7"/>
    </row>
    <row r="122" spans="1:15" s="9" customFormat="1" ht="34.15" customHeight="1" thickBot="1" x14ac:dyDescent="0.35">
      <c r="A122" s="7"/>
      <c r="B122" s="7"/>
      <c r="C122" s="265" t="s">
        <v>35</v>
      </c>
      <c r="D122" s="266"/>
      <c r="E122" s="266"/>
      <c r="F122" s="266"/>
      <c r="G122" s="266"/>
      <c r="H122" s="266"/>
      <c r="I122" s="67">
        <v>2818.8</v>
      </c>
      <c r="J122" s="101"/>
      <c r="K122" s="101"/>
      <c r="L122" s="125"/>
      <c r="M122" s="125"/>
      <c r="N122" s="7"/>
    </row>
    <row r="123" spans="1:15" s="9" customFormat="1" ht="46.9" customHeight="1" x14ac:dyDescent="0.3">
      <c r="A123" s="7"/>
      <c r="B123" s="7"/>
      <c r="C123" s="7"/>
      <c r="D123" s="7"/>
      <c r="E123" s="7"/>
      <c r="F123" s="7"/>
      <c r="G123" s="7"/>
      <c r="H123" s="7"/>
      <c r="I123" s="7"/>
      <c r="J123" s="101"/>
      <c r="K123" s="101"/>
      <c r="L123" s="125"/>
      <c r="M123" s="125"/>
      <c r="N123" s="7"/>
    </row>
    <row r="124" spans="1:15" s="9" customFormat="1" ht="30" customHeight="1" x14ac:dyDescent="0.3">
      <c r="A124" s="7"/>
      <c r="B124" s="7"/>
      <c r="C124" s="125"/>
      <c r="D124" s="125"/>
      <c r="E124" s="125"/>
      <c r="F124" s="125"/>
      <c r="G124" s="125"/>
      <c r="H124" s="125"/>
      <c r="I124" s="125"/>
      <c r="J124" s="101"/>
      <c r="K124" s="101"/>
      <c r="L124" s="125"/>
      <c r="M124" s="125"/>
      <c r="N124" s="7"/>
    </row>
    <row r="125" spans="1:15" s="9" customFormat="1" ht="22.5" customHeight="1" thickBot="1" x14ac:dyDescent="0.35">
      <c r="A125" s="7"/>
      <c r="B125" s="7"/>
      <c r="C125" s="125"/>
      <c r="D125" s="125"/>
      <c r="E125" s="125"/>
      <c r="F125" s="125"/>
      <c r="G125" s="125"/>
      <c r="H125" s="125"/>
      <c r="I125" s="125"/>
      <c r="J125" s="101"/>
      <c r="K125" s="101"/>
      <c r="L125" s="125"/>
      <c r="M125" s="125"/>
      <c r="N125" s="7"/>
    </row>
    <row r="126" spans="1:15" s="9" customFormat="1" ht="72.75" customHeight="1" thickBot="1" x14ac:dyDescent="0.35">
      <c r="A126" s="7"/>
      <c r="B126" s="7"/>
      <c r="C126" s="132" t="s">
        <v>5</v>
      </c>
      <c r="D126" s="133" t="s">
        <v>6</v>
      </c>
      <c r="E126" s="250" t="s">
        <v>7</v>
      </c>
      <c r="F126" s="251"/>
      <c r="G126" s="133" t="s">
        <v>8</v>
      </c>
      <c r="H126" s="134" t="s">
        <v>115</v>
      </c>
      <c r="I126" s="133" t="s">
        <v>10</v>
      </c>
      <c r="J126" s="133" t="s">
        <v>11</v>
      </c>
      <c r="K126" s="135" t="s">
        <v>116</v>
      </c>
      <c r="L126" s="133" t="s">
        <v>37</v>
      </c>
      <c r="M126" s="133" t="s">
        <v>38</v>
      </c>
      <c r="N126" s="136" t="s">
        <v>117</v>
      </c>
    </row>
    <row r="127" spans="1:15" s="9" customFormat="1" ht="32.25" customHeight="1" x14ac:dyDescent="0.3">
      <c r="A127" s="7"/>
      <c r="B127" s="7"/>
      <c r="C127" s="137" t="s">
        <v>118</v>
      </c>
      <c r="D127" s="138"/>
      <c r="E127" s="138"/>
      <c r="F127" s="138"/>
      <c r="G127" s="138"/>
      <c r="H127" s="138"/>
      <c r="I127" s="138"/>
      <c r="J127" s="138"/>
      <c r="K127" s="138"/>
      <c r="L127" s="138"/>
      <c r="M127" s="138"/>
      <c r="N127" s="139"/>
      <c r="O127" s="7"/>
    </row>
    <row r="128" spans="1:15" s="29" customFormat="1" ht="65.25" customHeight="1" thickBot="1" x14ac:dyDescent="0.3">
      <c r="A128" s="22"/>
      <c r="B128" s="22"/>
      <c r="C128" s="85" t="s">
        <v>184</v>
      </c>
      <c r="D128" s="131" t="s">
        <v>259</v>
      </c>
      <c r="E128" s="252" t="s">
        <v>119</v>
      </c>
      <c r="F128" s="252"/>
      <c r="G128" s="75">
        <v>42612</v>
      </c>
      <c r="H128" s="76">
        <v>16.644500000000001</v>
      </c>
      <c r="I128" s="76">
        <v>0.81412099999999998</v>
      </c>
      <c r="J128" s="75">
        <v>42702</v>
      </c>
      <c r="K128" s="140">
        <v>26</v>
      </c>
      <c r="L128" s="78">
        <v>1</v>
      </c>
      <c r="M128" s="78">
        <v>19.477303737766913</v>
      </c>
      <c r="N128" s="79">
        <v>19.211487146764046</v>
      </c>
    </row>
    <row r="129" spans="1:17" s="29" customFormat="1" ht="65.25" customHeight="1" thickBot="1" x14ac:dyDescent="0.3">
      <c r="A129" s="22"/>
      <c r="B129" s="22"/>
      <c r="C129" s="85" t="s">
        <v>184</v>
      </c>
      <c r="D129" s="131" t="s">
        <v>259</v>
      </c>
      <c r="E129" s="252" t="s">
        <v>120</v>
      </c>
      <c r="F129" s="252"/>
      <c r="G129" s="75">
        <v>42612</v>
      </c>
      <c r="H129" s="76">
        <v>21.89</v>
      </c>
      <c r="I129" s="76">
        <v>14.17</v>
      </c>
      <c r="J129" s="75">
        <v>42881</v>
      </c>
      <c r="K129" s="140">
        <v>205</v>
      </c>
      <c r="L129" s="78">
        <v>2.490000000000002</v>
      </c>
      <c r="M129" s="78">
        <v>21.697862012435934</v>
      </c>
      <c r="N129" s="79">
        <v>19.346632131289336</v>
      </c>
    </row>
    <row r="130" spans="1:17" s="9" customFormat="1" ht="34.5" customHeight="1" thickBot="1" x14ac:dyDescent="0.35">
      <c r="A130" s="7"/>
      <c r="B130" s="7"/>
      <c r="C130" s="253" t="s">
        <v>34</v>
      </c>
      <c r="D130" s="254"/>
      <c r="E130" s="254"/>
      <c r="F130" s="254"/>
      <c r="G130" s="254"/>
      <c r="H130" s="254"/>
      <c r="I130" s="141">
        <v>14.984121</v>
      </c>
      <c r="J130" s="65"/>
      <c r="K130" s="142"/>
      <c r="L130" s="142"/>
      <c r="M130" s="65"/>
      <c r="N130" s="66"/>
      <c r="O130" s="66"/>
      <c r="P130" s="7"/>
    </row>
    <row r="131" spans="1:17" s="15" customFormat="1" ht="33.75" customHeight="1" thickBot="1" x14ac:dyDescent="0.35">
      <c r="A131" s="12"/>
      <c r="B131" s="12"/>
      <c r="C131" s="102"/>
      <c r="D131" s="143"/>
      <c r="E131" s="143"/>
      <c r="F131" s="143"/>
      <c r="G131" s="144"/>
      <c r="H131" s="101"/>
      <c r="I131" s="101"/>
      <c r="J131" s="101"/>
      <c r="K131" s="142"/>
      <c r="L131" s="142"/>
      <c r="M131" s="9"/>
      <c r="N131" s="9"/>
    </row>
    <row r="132" spans="1:17" s="9" customFormat="1" ht="21" customHeight="1" x14ac:dyDescent="0.3">
      <c r="A132" s="7"/>
      <c r="B132" s="7"/>
      <c r="C132" s="255" t="s">
        <v>260</v>
      </c>
      <c r="D132" s="256"/>
      <c r="E132" s="256"/>
      <c r="F132" s="256"/>
      <c r="G132" s="257"/>
      <c r="H132" s="237" t="s">
        <v>121</v>
      </c>
      <c r="I132" s="238"/>
      <c r="J132" s="238"/>
      <c r="K132" s="258"/>
      <c r="L132" s="240" t="s">
        <v>122</v>
      </c>
      <c r="M132" s="240"/>
      <c r="N132" s="241"/>
    </row>
    <row r="133" spans="1:17" s="9" customFormat="1" ht="21" customHeight="1" thickBot="1" x14ac:dyDescent="0.35">
      <c r="A133" s="7"/>
      <c r="B133" s="145"/>
      <c r="C133" s="146" t="s">
        <v>116</v>
      </c>
      <c r="D133" s="147" t="s">
        <v>123</v>
      </c>
      <c r="E133" s="147" t="s">
        <v>124</v>
      </c>
      <c r="F133" s="147" t="s">
        <v>125</v>
      </c>
      <c r="G133" s="148" t="s">
        <v>13</v>
      </c>
      <c r="H133" s="228" t="s">
        <v>126</v>
      </c>
      <c r="I133" s="229"/>
      <c r="J133" s="229" t="s">
        <v>127</v>
      </c>
      <c r="K133" s="244"/>
      <c r="L133" s="242"/>
      <c r="M133" s="242"/>
      <c r="N133" s="243"/>
      <c r="Q133" s="72"/>
    </row>
    <row r="134" spans="1:17" s="9" customFormat="1" ht="20.25" x14ac:dyDescent="0.3">
      <c r="A134" s="7"/>
      <c r="B134" s="145"/>
      <c r="C134" s="149">
        <v>15</v>
      </c>
      <c r="D134" s="150">
        <v>42691</v>
      </c>
      <c r="E134" s="151">
        <v>14.695</v>
      </c>
      <c r="F134" s="151">
        <v>14.445</v>
      </c>
      <c r="G134" s="152">
        <v>14.784282891957803</v>
      </c>
      <c r="H134" s="223" t="s">
        <v>128</v>
      </c>
      <c r="I134" s="224"/>
      <c r="J134" s="225">
        <v>14.5</v>
      </c>
      <c r="K134" s="227"/>
      <c r="L134" s="245" t="s">
        <v>126</v>
      </c>
      <c r="M134" s="247" t="s">
        <v>129</v>
      </c>
      <c r="N134" s="210"/>
      <c r="Q134" s="72"/>
    </row>
    <row r="135" spans="1:17" s="9" customFormat="1" ht="21" thickBot="1" x14ac:dyDescent="0.35">
      <c r="A135" s="7"/>
      <c r="B135" s="145"/>
      <c r="C135" s="153">
        <v>29</v>
      </c>
      <c r="D135" s="154">
        <v>42705</v>
      </c>
      <c r="E135" s="155">
        <v>17.403638544582169</v>
      </c>
      <c r="F135" s="155">
        <v>17.153638544582169</v>
      </c>
      <c r="G135" s="156">
        <v>17.647662451858867</v>
      </c>
      <c r="H135" s="223"/>
      <c r="I135" s="224"/>
      <c r="J135" s="225"/>
      <c r="K135" s="227"/>
      <c r="L135" s="246"/>
      <c r="M135" s="248"/>
      <c r="N135" s="249"/>
      <c r="Q135" s="72"/>
    </row>
    <row r="136" spans="1:17" s="9" customFormat="1" ht="20.25" x14ac:dyDescent="0.3">
      <c r="A136" s="7"/>
      <c r="B136" s="145"/>
      <c r="C136" s="149">
        <v>36</v>
      </c>
      <c r="D136" s="150">
        <v>42712</v>
      </c>
      <c r="E136" s="151">
        <v>17.02</v>
      </c>
      <c r="F136" s="151">
        <v>16.77</v>
      </c>
      <c r="G136" s="152">
        <v>17.310590270424505</v>
      </c>
      <c r="H136" s="223" t="s">
        <v>130</v>
      </c>
      <c r="I136" s="224"/>
      <c r="J136" s="225">
        <v>15.916666666666666</v>
      </c>
      <c r="K136" s="226"/>
      <c r="L136" s="157" t="s">
        <v>131</v>
      </c>
      <c r="M136" s="235">
        <v>304.75</v>
      </c>
      <c r="N136" s="236"/>
      <c r="Q136" s="72"/>
    </row>
    <row r="137" spans="1:17" s="9" customFormat="1" ht="20.45" customHeight="1" thickBot="1" x14ac:dyDescent="0.35">
      <c r="A137" s="7"/>
      <c r="B137" s="145"/>
      <c r="C137" s="149">
        <v>43</v>
      </c>
      <c r="D137" s="150">
        <v>42719</v>
      </c>
      <c r="E137" s="151">
        <v>16.87</v>
      </c>
      <c r="F137" s="151">
        <v>16.62</v>
      </c>
      <c r="G137" s="152">
        <v>17.21207706363651</v>
      </c>
      <c r="H137" s="231"/>
      <c r="I137" s="232"/>
      <c r="J137" s="233"/>
      <c r="K137" s="234"/>
      <c r="L137" s="158" t="s">
        <v>132</v>
      </c>
      <c r="M137" s="225">
        <v>325.74794520547943</v>
      </c>
      <c r="N137" s="227">
        <v>0</v>
      </c>
      <c r="Q137" s="72"/>
    </row>
    <row r="138" spans="1:17" s="9" customFormat="1" ht="26.25" x14ac:dyDescent="0.3">
      <c r="A138" s="7"/>
      <c r="B138" s="145"/>
      <c r="C138" s="149">
        <v>57</v>
      </c>
      <c r="D138" s="150">
        <v>42733</v>
      </c>
      <c r="E138" s="151">
        <v>16.079999999999998</v>
      </c>
      <c r="F138" s="151">
        <v>15.829999999999998</v>
      </c>
      <c r="G138" s="152">
        <v>16.494189431938</v>
      </c>
      <c r="H138" s="237" t="s">
        <v>133</v>
      </c>
      <c r="I138" s="238"/>
      <c r="J138" s="238"/>
      <c r="K138" s="239"/>
      <c r="L138" s="158" t="s">
        <v>134</v>
      </c>
      <c r="M138" s="225">
        <v>326.74520547945207</v>
      </c>
      <c r="N138" s="227">
        <v>0</v>
      </c>
      <c r="Q138" s="72"/>
    </row>
    <row r="139" spans="1:17" s="9" customFormat="1" ht="20.25" x14ac:dyDescent="0.3">
      <c r="A139" s="7"/>
      <c r="B139" s="145"/>
      <c r="C139" s="153">
        <v>64</v>
      </c>
      <c r="D139" s="154">
        <v>42740</v>
      </c>
      <c r="E139" s="155">
        <v>18.300999999999998</v>
      </c>
      <c r="F139" s="155">
        <v>18.050999999999998</v>
      </c>
      <c r="G139" s="156">
        <v>18.907738448383775</v>
      </c>
      <c r="H139" s="228" t="s">
        <v>126</v>
      </c>
      <c r="I139" s="229"/>
      <c r="J139" s="229" t="s">
        <v>127</v>
      </c>
      <c r="K139" s="230"/>
      <c r="L139" s="158" t="s">
        <v>135</v>
      </c>
      <c r="M139" s="225">
        <v>328.87328767123284</v>
      </c>
      <c r="N139" s="227">
        <v>0</v>
      </c>
      <c r="Q139" s="72"/>
    </row>
    <row r="140" spans="1:17" s="9" customFormat="1" ht="20.25" x14ac:dyDescent="0.3">
      <c r="A140" s="7"/>
      <c r="B140" s="145"/>
      <c r="C140" s="149">
        <v>78</v>
      </c>
      <c r="D140" s="150">
        <v>42754</v>
      </c>
      <c r="E140" s="151">
        <v>16.344999999999999</v>
      </c>
      <c r="F140" s="151">
        <v>16.094999999999999</v>
      </c>
      <c r="G140" s="152">
        <v>16.936578444512136</v>
      </c>
      <c r="H140" s="223" t="s">
        <v>136</v>
      </c>
      <c r="I140" s="224"/>
      <c r="J140" s="225">
        <v>18.333333333333332</v>
      </c>
      <c r="K140" s="226"/>
      <c r="L140" s="158" t="s">
        <v>137</v>
      </c>
      <c r="M140" s="225">
        <v>333.01369863013701</v>
      </c>
      <c r="N140" s="227">
        <v>0</v>
      </c>
      <c r="Q140" s="72"/>
    </row>
    <row r="141" spans="1:17" s="9" customFormat="1" ht="20.25" x14ac:dyDescent="0.3">
      <c r="A141" s="7"/>
      <c r="B141" s="145"/>
      <c r="C141" s="153">
        <v>92</v>
      </c>
      <c r="D141" s="154">
        <v>42768</v>
      </c>
      <c r="E141" s="155">
        <v>14.232867598137059</v>
      </c>
      <c r="F141" s="155">
        <v>13.982867598137059</v>
      </c>
      <c r="G141" s="156">
        <v>14.762465515211195</v>
      </c>
      <c r="H141" s="223" t="s">
        <v>135</v>
      </c>
      <c r="I141" s="224"/>
      <c r="J141" s="225">
        <v>19</v>
      </c>
      <c r="K141" s="226"/>
      <c r="L141" s="158" t="s">
        <v>138</v>
      </c>
      <c r="M141" s="225">
        <v>337.22089041095893</v>
      </c>
      <c r="N141" s="227">
        <v>0</v>
      </c>
      <c r="Q141" s="72"/>
    </row>
    <row r="142" spans="1:17" s="9" customFormat="1" ht="20.25" x14ac:dyDescent="0.3">
      <c r="A142" s="7"/>
      <c r="B142" s="145"/>
      <c r="C142" s="149">
        <v>106</v>
      </c>
      <c r="D142" s="150">
        <v>42782</v>
      </c>
      <c r="E142" s="151">
        <v>17.655000000000001</v>
      </c>
      <c r="F142" s="151">
        <v>17.405000000000001</v>
      </c>
      <c r="G142" s="152">
        <v>18.609128242950838</v>
      </c>
      <c r="H142" s="223" t="s">
        <v>138</v>
      </c>
      <c r="I142" s="224"/>
      <c r="J142" s="225">
        <v>19.416666666666668</v>
      </c>
      <c r="K142" s="226"/>
      <c r="L142" s="158" t="s">
        <v>139</v>
      </c>
      <c r="M142" s="225">
        <v>349.84246575342468</v>
      </c>
      <c r="N142" s="227">
        <v>0</v>
      </c>
      <c r="Q142" s="72"/>
    </row>
    <row r="143" spans="1:17" s="9" customFormat="1" ht="21" thickBot="1" x14ac:dyDescent="0.35">
      <c r="A143" s="7"/>
      <c r="B143" s="145"/>
      <c r="C143" s="149">
        <v>113</v>
      </c>
      <c r="D143" s="150">
        <v>42789</v>
      </c>
      <c r="E143" s="151">
        <v>17.588999999999999</v>
      </c>
      <c r="F143" s="151">
        <v>17.338999999999999</v>
      </c>
      <c r="G143" s="152">
        <v>18.60194307311134</v>
      </c>
      <c r="H143" s="204" t="s">
        <v>139</v>
      </c>
      <c r="I143" s="205"/>
      <c r="J143" s="206">
        <v>19.75</v>
      </c>
      <c r="K143" s="207"/>
      <c r="L143" s="159" t="s">
        <v>140</v>
      </c>
      <c r="M143" s="206">
        <v>376.28767123287668</v>
      </c>
      <c r="N143" s="208">
        <v>0</v>
      </c>
      <c r="Q143" s="72"/>
    </row>
    <row r="144" spans="1:17" s="9" customFormat="1" ht="21" thickBot="1" x14ac:dyDescent="0.35">
      <c r="A144" s="7"/>
      <c r="B144" s="145"/>
      <c r="C144" s="153">
        <v>120</v>
      </c>
      <c r="D144" s="154">
        <v>42796</v>
      </c>
      <c r="E144" s="155">
        <v>17.806000000000001</v>
      </c>
      <c r="F144" s="155">
        <v>17.556000000000001</v>
      </c>
      <c r="G144" s="156">
        <v>18.913182909198426</v>
      </c>
      <c r="H144" s="101"/>
      <c r="I144" s="101"/>
      <c r="J144" s="7"/>
      <c r="K144" s="7"/>
      <c r="L144" s="22"/>
      <c r="M144" s="7"/>
      <c r="N144" s="160"/>
      <c r="Q144" s="72"/>
    </row>
    <row r="145" spans="1:17" s="9" customFormat="1" ht="20.25" x14ac:dyDescent="0.3">
      <c r="A145" s="7"/>
      <c r="B145" s="145"/>
      <c r="C145" s="149">
        <v>127</v>
      </c>
      <c r="D145" s="150">
        <v>42803</v>
      </c>
      <c r="E145" s="151">
        <v>18.155000000000001</v>
      </c>
      <c r="F145" s="151">
        <v>17.905000000000001</v>
      </c>
      <c r="G145" s="152">
        <v>19.379171654703423</v>
      </c>
      <c r="H145" s="209" t="s">
        <v>141</v>
      </c>
      <c r="I145" s="209"/>
      <c r="J145" s="209"/>
      <c r="K145" s="209"/>
      <c r="L145" s="209"/>
      <c r="M145" s="209"/>
      <c r="N145" s="210"/>
      <c r="Q145" s="72"/>
    </row>
    <row r="146" spans="1:17" s="9" customFormat="1" ht="21" thickBot="1" x14ac:dyDescent="0.35">
      <c r="A146" s="7"/>
      <c r="B146" s="145"/>
      <c r="C146" s="149">
        <v>134</v>
      </c>
      <c r="D146" s="150">
        <v>42810</v>
      </c>
      <c r="E146" s="151">
        <v>18.085000000000001</v>
      </c>
      <c r="F146" s="151">
        <v>17.835000000000001</v>
      </c>
      <c r="G146" s="152">
        <v>19.371131694144459</v>
      </c>
      <c r="H146" s="211"/>
      <c r="I146" s="211"/>
      <c r="J146" s="211"/>
      <c r="K146" s="211"/>
      <c r="L146" s="211"/>
      <c r="M146" s="211"/>
      <c r="N146" s="212"/>
      <c r="Q146" s="72"/>
    </row>
    <row r="147" spans="1:17" s="9" customFormat="1" ht="20.25" x14ac:dyDescent="0.3">
      <c r="A147" s="7"/>
      <c r="B147" s="145"/>
      <c r="C147" s="149">
        <v>141</v>
      </c>
      <c r="D147" s="150">
        <v>42817</v>
      </c>
      <c r="E147" s="151">
        <v>18.165500000000002</v>
      </c>
      <c r="F147" s="151">
        <v>17.915500000000002</v>
      </c>
      <c r="G147" s="152">
        <v>19.53644198344929</v>
      </c>
      <c r="H147" s="161"/>
      <c r="I147" s="162" t="s">
        <v>142</v>
      </c>
      <c r="J147" s="163"/>
      <c r="K147" s="164" t="s">
        <v>143</v>
      </c>
      <c r="L147" s="165"/>
      <c r="M147" s="166"/>
      <c r="N147" s="167"/>
      <c r="Q147" s="72"/>
    </row>
    <row r="148" spans="1:17" s="9" customFormat="1" ht="20.25" x14ac:dyDescent="0.3">
      <c r="A148" s="7"/>
      <c r="B148" s="145"/>
      <c r="C148" s="149">
        <v>148</v>
      </c>
      <c r="D148" s="150">
        <v>42824</v>
      </c>
      <c r="E148" s="151">
        <v>18.245999999999999</v>
      </c>
      <c r="F148" s="151">
        <v>17.995999999999999</v>
      </c>
      <c r="G148" s="152">
        <v>19.703758554245269</v>
      </c>
      <c r="H148" s="168" t="s">
        <v>144</v>
      </c>
      <c r="I148" s="169"/>
      <c r="J148" s="170"/>
      <c r="K148" s="171" t="s">
        <v>145</v>
      </c>
      <c r="L148" s="169"/>
      <c r="M148" s="172"/>
      <c r="N148" s="173"/>
      <c r="Q148" s="72"/>
    </row>
    <row r="149" spans="1:17" s="9" customFormat="1" ht="20.25" x14ac:dyDescent="0.3">
      <c r="A149" s="7"/>
      <c r="B149" s="145"/>
      <c r="C149" s="153">
        <v>155</v>
      </c>
      <c r="D149" s="154">
        <v>42831</v>
      </c>
      <c r="E149" s="155">
        <v>18.233000000000001</v>
      </c>
      <c r="F149" s="155">
        <v>17.983000000000001</v>
      </c>
      <c r="G149" s="156">
        <v>19.763223043613767</v>
      </c>
      <c r="H149" s="168" t="s">
        <v>146</v>
      </c>
      <c r="I149" s="169"/>
      <c r="J149" s="170"/>
      <c r="K149" s="171" t="s">
        <v>147</v>
      </c>
      <c r="L149" s="169"/>
      <c r="M149" s="172"/>
      <c r="N149" s="173"/>
      <c r="Q149" s="72"/>
    </row>
    <row r="150" spans="1:17" s="9" customFormat="1" ht="20.25" x14ac:dyDescent="0.3">
      <c r="A150" s="7"/>
      <c r="B150" s="145"/>
      <c r="C150" s="149">
        <v>162</v>
      </c>
      <c r="D150" s="150">
        <v>42838</v>
      </c>
      <c r="E150" s="151">
        <v>17.704999999999998</v>
      </c>
      <c r="F150" s="151">
        <v>17.454999999999998</v>
      </c>
      <c r="G150" s="152">
        <v>19.214930278763038</v>
      </c>
      <c r="H150" s="168" t="s">
        <v>148</v>
      </c>
      <c r="I150" s="169"/>
      <c r="J150" s="170"/>
      <c r="K150" s="171" t="s">
        <v>149</v>
      </c>
      <c r="L150" s="169"/>
      <c r="M150" s="172"/>
      <c r="N150" s="173"/>
      <c r="Q150" s="72"/>
    </row>
    <row r="151" spans="1:17" s="9" customFormat="1" ht="20.25" x14ac:dyDescent="0.3">
      <c r="A151" s="7"/>
      <c r="B151" s="145"/>
      <c r="C151" s="149">
        <v>169</v>
      </c>
      <c r="D151" s="150">
        <v>42845</v>
      </c>
      <c r="E151" s="151">
        <v>17.988</v>
      </c>
      <c r="F151" s="151">
        <v>17.738</v>
      </c>
      <c r="G151" s="152">
        <v>19.622278857626778</v>
      </c>
      <c r="H151" s="168" t="s">
        <v>150</v>
      </c>
      <c r="I151" s="169"/>
      <c r="J151" s="170"/>
      <c r="K151" s="171" t="s">
        <v>151</v>
      </c>
      <c r="L151" s="169"/>
      <c r="M151" s="172"/>
      <c r="N151" s="173"/>
      <c r="Q151" s="72"/>
    </row>
    <row r="152" spans="1:17" s="9" customFormat="1" ht="20.25" x14ac:dyDescent="0.3">
      <c r="A152" s="7"/>
      <c r="B152" s="145"/>
      <c r="C152" s="153">
        <v>183</v>
      </c>
      <c r="D152" s="154">
        <v>42859</v>
      </c>
      <c r="E152" s="155">
        <v>17.370833333333334</v>
      </c>
      <c r="F152" s="155">
        <v>17.120833333333334</v>
      </c>
      <c r="G152" s="156">
        <v>19.028024378419456</v>
      </c>
      <c r="H152" s="168" t="s">
        <v>152</v>
      </c>
      <c r="I152" s="169"/>
      <c r="J152" s="170"/>
      <c r="K152" s="171" t="s">
        <v>153</v>
      </c>
      <c r="L152" s="169"/>
      <c r="M152" s="172"/>
      <c r="N152" s="173"/>
      <c r="Q152" s="72"/>
    </row>
    <row r="153" spans="1:17" s="9" customFormat="1" ht="20.25" x14ac:dyDescent="0.3">
      <c r="A153" s="7"/>
      <c r="B153" s="145"/>
      <c r="C153" s="149">
        <v>190</v>
      </c>
      <c r="D153" s="150">
        <v>42866</v>
      </c>
      <c r="E153" s="151">
        <v>18.024999999999999</v>
      </c>
      <c r="F153" s="151">
        <v>17.774999999999999</v>
      </c>
      <c r="G153" s="152">
        <v>19.891384040936952</v>
      </c>
      <c r="H153" s="168" t="s">
        <v>154</v>
      </c>
      <c r="I153" s="169"/>
      <c r="J153" s="170"/>
      <c r="K153" s="171" t="s">
        <v>155</v>
      </c>
      <c r="L153" s="169"/>
      <c r="M153" s="172"/>
      <c r="N153" s="173"/>
      <c r="Q153" s="72"/>
    </row>
    <row r="154" spans="1:17" s="9" customFormat="1" ht="21" x14ac:dyDescent="0.3">
      <c r="A154" s="7"/>
      <c r="B154" s="145"/>
      <c r="C154" s="149">
        <v>204</v>
      </c>
      <c r="D154" s="150">
        <v>42880</v>
      </c>
      <c r="E154" s="151">
        <v>17.975000000000001</v>
      </c>
      <c r="F154" s="151">
        <v>17.725000000000001</v>
      </c>
      <c r="G154" s="152">
        <v>19.982502413722742</v>
      </c>
      <c r="H154" s="168" t="s">
        <v>156</v>
      </c>
      <c r="I154" s="169"/>
      <c r="J154" s="170"/>
      <c r="K154" s="171" t="s">
        <v>157</v>
      </c>
      <c r="L154" s="169"/>
      <c r="M154" s="172"/>
      <c r="N154" s="173"/>
      <c r="Q154" s="72"/>
    </row>
    <row r="155" spans="1:17" s="9" customFormat="1" ht="20.25" x14ac:dyDescent="0.3">
      <c r="A155" s="7"/>
      <c r="B155" s="145"/>
      <c r="C155" s="153">
        <v>211</v>
      </c>
      <c r="D155" s="154">
        <v>42887</v>
      </c>
      <c r="E155" s="155">
        <v>18.507000000000001</v>
      </c>
      <c r="F155" s="155">
        <v>18.257000000000001</v>
      </c>
      <c r="G155" s="156">
        <v>20.724191542984954</v>
      </c>
      <c r="H155" s="168" t="s">
        <v>158</v>
      </c>
      <c r="I155" s="169"/>
      <c r="J155" s="170"/>
      <c r="K155" s="171" t="s">
        <v>159</v>
      </c>
      <c r="L155" s="169"/>
      <c r="M155" s="172"/>
      <c r="N155" s="173"/>
      <c r="Q155" s="72"/>
    </row>
    <row r="156" spans="1:17" s="9" customFormat="1" ht="20.25" x14ac:dyDescent="0.3">
      <c r="A156" s="7"/>
      <c r="B156" s="145"/>
      <c r="C156" s="149">
        <v>225</v>
      </c>
      <c r="D156" s="150">
        <v>42901</v>
      </c>
      <c r="E156" s="151">
        <v>18.45</v>
      </c>
      <c r="F156" s="151">
        <v>18.2</v>
      </c>
      <c r="G156" s="152">
        <v>20.817651377564822</v>
      </c>
      <c r="H156" s="168" t="s">
        <v>160</v>
      </c>
      <c r="I156" s="169"/>
      <c r="J156" s="170"/>
      <c r="K156" s="171" t="s">
        <v>161</v>
      </c>
      <c r="L156" s="169"/>
      <c r="M156" s="172"/>
      <c r="N156" s="173"/>
      <c r="Q156" s="72"/>
    </row>
    <row r="157" spans="1:17" s="9" customFormat="1" ht="20.25" x14ac:dyDescent="0.3">
      <c r="A157" s="7"/>
      <c r="B157" s="145"/>
      <c r="C157" s="149">
        <v>239</v>
      </c>
      <c r="D157" s="150">
        <v>42915</v>
      </c>
      <c r="E157" s="151">
        <v>18.451750000000001</v>
      </c>
      <c r="F157" s="151">
        <v>18.201750000000001</v>
      </c>
      <c r="G157" s="152">
        <v>20.987479234887324</v>
      </c>
      <c r="H157" s="168" t="s">
        <v>162</v>
      </c>
      <c r="I157" s="169"/>
      <c r="J157" s="170"/>
      <c r="K157" s="171" t="s">
        <v>163</v>
      </c>
      <c r="L157" s="169"/>
      <c r="M157" s="172"/>
      <c r="N157" s="173"/>
      <c r="Q157" s="72"/>
    </row>
    <row r="158" spans="1:17" s="9" customFormat="1" ht="21" thickBot="1" x14ac:dyDescent="0.35">
      <c r="A158" s="7"/>
      <c r="B158" s="145"/>
      <c r="C158" s="153">
        <v>246</v>
      </c>
      <c r="D158" s="154">
        <v>42922</v>
      </c>
      <c r="E158" s="155">
        <v>18.555</v>
      </c>
      <c r="F158" s="155">
        <v>18.305</v>
      </c>
      <c r="G158" s="156">
        <v>21.207062241451275</v>
      </c>
      <c r="H158" s="174" t="s">
        <v>164</v>
      </c>
      <c r="I158" s="175"/>
      <c r="J158" s="176"/>
      <c r="K158" s="177" t="s">
        <v>165</v>
      </c>
      <c r="L158" s="175"/>
      <c r="M158" s="178"/>
      <c r="N158" s="179"/>
      <c r="Q158" s="72"/>
    </row>
    <row r="159" spans="1:17" s="9" customFormat="1" ht="20.25" x14ac:dyDescent="0.3">
      <c r="A159" s="7"/>
      <c r="B159" s="145"/>
      <c r="C159" s="149">
        <v>253</v>
      </c>
      <c r="D159" s="150">
        <v>42929</v>
      </c>
      <c r="E159" s="151">
        <v>18.149000000000001</v>
      </c>
      <c r="F159" s="151">
        <v>17.899000000000001</v>
      </c>
      <c r="G159" s="152">
        <v>20.760693541113735</v>
      </c>
      <c r="H159" s="213"/>
      <c r="I159" s="214"/>
      <c r="J159" s="214"/>
      <c r="K159" s="214"/>
      <c r="L159" s="214"/>
      <c r="M159" s="214"/>
      <c r="N159" s="215"/>
      <c r="Q159" s="72"/>
    </row>
    <row r="160" spans="1:17" s="9" customFormat="1" ht="20.25" x14ac:dyDescent="0.3">
      <c r="A160" s="7"/>
      <c r="B160" s="145"/>
      <c r="C160" s="149">
        <v>260</v>
      </c>
      <c r="D160" s="150">
        <v>42936</v>
      </c>
      <c r="E160" s="151">
        <v>18.289830508474576</v>
      </c>
      <c r="F160" s="151">
        <v>18.039830508474576</v>
      </c>
      <c r="G160" s="152">
        <v>21.029651872409815</v>
      </c>
      <c r="H160" s="216"/>
      <c r="I160" s="217"/>
      <c r="J160" s="217"/>
      <c r="K160" s="217"/>
      <c r="L160" s="217"/>
      <c r="M160" s="217"/>
      <c r="N160" s="218"/>
      <c r="Q160" s="72"/>
    </row>
    <row r="161" spans="1:17" s="9" customFormat="1" ht="24" customHeight="1" x14ac:dyDescent="0.3">
      <c r="A161" s="7"/>
      <c r="B161" s="7"/>
      <c r="C161" s="149">
        <v>267</v>
      </c>
      <c r="D161" s="150">
        <v>42943</v>
      </c>
      <c r="E161" s="151">
        <v>17.247894736842106</v>
      </c>
      <c r="F161" s="151">
        <v>16.997894736842106</v>
      </c>
      <c r="G161" s="152">
        <v>19.73826200377118</v>
      </c>
      <c r="H161" s="216"/>
      <c r="I161" s="217"/>
      <c r="J161" s="217"/>
      <c r="K161" s="217"/>
      <c r="L161" s="217"/>
      <c r="M161" s="217"/>
      <c r="N161" s="218"/>
      <c r="Q161" s="72"/>
    </row>
    <row r="162" spans="1:17" s="9" customFormat="1" ht="24" customHeight="1" x14ac:dyDescent="0.3">
      <c r="A162" s="7"/>
      <c r="B162" s="7"/>
      <c r="C162" s="153">
        <v>274</v>
      </c>
      <c r="D162" s="154">
        <v>42950</v>
      </c>
      <c r="E162" s="155">
        <v>18.766999999999999</v>
      </c>
      <c r="F162" s="155">
        <v>18.516999999999999</v>
      </c>
      <c r="G162" s="156">
        <v>21.844471950588947</v>
      </c>
      <c r="H162" s="216"/>
      <c r="I162" s="217"/>
      <c r="J162" s="217"/>
      <c r="K162" s="217"/>
      <c r="L162" s="217"/>
      <c r="M162" s="217"/>
      <c r="N162" s="218"/>
      <c r="Q162" s="72"/>
    </row>
    <row r="163" spans="1:17" s="9" customFormat="1" ht="24" customHeight="1" x14ac:dyDescent="0.3">
      <c r="A163" s="7"/>
      <c r="B163" s="7"/>
      <c r="C163" s="149">
        <v>281</v>
      </c>
      <c r="D163" s="150">
        <v>42957</v>
      </c>
      <c r="E163" s="151">
        <v>18.704999999999998</v>
      </c>
      <c r="F163" s="151">
        <v>18.454999999999998</v>
      </c>
      <c r="G163" s="152">
        <v>21.851708949860441</v>
      </c>
      <c r="H163" s="216"/>
      <c r="I163" s="217"/>
      <c r="J163" s="217"/>
      <c r="K163" s="217"/>
      <c r="L163" s="217"/>
      <c r="M163" s="217"/>
      <c r="N163" s="218"/>
      <c r="Q163" s="72"/>
    </row>
    <row r="164" spans="1:17" s="9" customFormat="1" ht="24" customHeight="1" x14ac:dyDescent="0.3">
      <c r="A164" s="7"/>
      <c r="B164" s="7"/>
      <c r="C164" s="149">
        <v>288</v>
      </c>
      <c r="D164" s="150">
        <v>42964</v>
      </c>
      <c r="E164" s="151">
        <v>18.687999999999999</v>
      </c>
      <c r="F164" s="151">
        <v>18.437999999999999</v>
      </c>
      <c r="G164" s="152">
        <v>21.920276255536372</v>
      </c>
      <c r="H164" s="216"/>
      <c r="I164" s="217"/>
      <c r="J164" s="217"/>
      <c r="K164" s="217"/>
      <c r="L164" s="217"/>
      <c r="M164" s="217"/>
      <c r="N164" s="218"/>
    </row>
    <row r="165" spans="1:17" s="9" customFormat="1" ht="24" customHeight="1" x14ac:dyDescent="0.3">
      <c r="A165" s="7"/>
      <c r="B165" s="7"/>
      <c r="C165" s="149">
        <v>295</v>
      </c>
      <c r="D165" s="150">
        <v>42971</v>
      </c>
      <c r="E165" s="151">
        <v>18.670999999999999</v>
      </c>
      <c r="F165" s="151">
        <v>18.420999999999999</v>
      </c>
      <c r="G165" s="152">
        <v>21.98923240165907</v>
      </c>
      <c r="H165" s="216"/>
      <c r="I165" s="217"/>
      <c r="J165" s="217"/>
      <c r="K165" s="217"/>
      <c r="L165" s="217"/>
      <c r="M165" s="217"/>
      <c r="N165" s="218"/>
    </row>
    <row r="166" spans="1:17" s="9" customFormat="1" ht="24" customHeight="1" x14ac:dyDescent="0.3">
      <c r="A166" s="7"/>
      <c r="B166" s="7"/>
      <c r="C166" s="149">
        <v>302</v>
      </c>
      <c r="D166" s="150">
        <v>42978</v>
      </c>
      <c r="E166" s="151">
        <v>18.654</v>
      </c>
      <c r="F166" s="151">
        <v>18.404</v>
      </c>
      <c r="G166" s="152">
        <v>22.058580547475234</v>
      </c>
      <c r="H166" s="216"/>
      <c r="I166" s="217"/>
      <c r="J166" s="217"/>
      <c r="K166" s="217"/>
      <c r="L166" s="217"/>
      <c r="M166" s="217"/>
      <c r="N166" s="218"/>
    </row>
    <row r="167" spans="1:17" s="9" customFormat="1" ht="24" customHeight="1" x14ac:dyDescent="0.3">
      <c r="A167" s="7"/>
      <c r="B167" s="7"/>
      <c r="C167" s="153">
        <v>316</v>
      </c>
      <c r="D167" s="154">
        <v>42992</v>
      </c>
      <c r="E167" s="155">
        <v>18.649000000000001</v>
      </c>
      <c r="F167" s="155">
        <v>18.399000000000001</v>
      </c>
      <c r="G167" s="156">
        <v>22.239695760265427</v>
      </c>
      <c r="H167" s="216"/>
      <c r="I167" s="217"/>
      <c r="J167" s="217"/>
      <c r="K167" s="217"/>
      <c r="L167" s="217"/>
      <c r="M167" s="217"/>
      <c r="N167" s="218"/>
    </row>
    <row r="168" spans="1:17" s="9" customFormat="1" ht="24" customHeight="1" thickBot="1" x14ac:dyDescent="0.35">
      <c r="A168" s="7"/>
      <c r="B168" s="7"/>
      <c r="C168" s="180">
        <v>323</v>
      </c>
      <c r="D168" s="181">
        <v>42999</v>
      </c>
      <c r="E168" s="182">
        <v>18.597169412758767</v>
      </c>
      <c r="F168" s="182">
        <v>18.347169412758767</v>
      </c>
      <c r="G168" s="183">
        <v>22.2606545641701</v>
      </c>
      <c r="H168" s="219"/>
      <c r="I168" s="220"/>
      <c r="J168" s="220"/>
      <c r="K168" s="220"/>
      <c r="L168" s="220"/>
      <c r="M168" s="220"/>
      <c r="N168" s="221"/>
    </row>
    <row r="169" spans="1:17" s="9" customFormat="1" ht="24" customHeight="1" x14ac:dyDescent="0.3">
      <c r="A169" s="7"/>
      <c r="B169" s="7"/>
    </row>
    <row r="170" spans="1:17" s="9" customFormat="1" ht="24" customHeight="1" x14ac:dyDescent="0.3">
      <c r="A170" s="7"/>
      <c r="B170" s="7"/>
    </row>
    <row r="171" spans="1:17" s="9" customFormat="1" ht="24" customHeight="1" x14ac:dyDescent="0.3">
      <c r="A171" s="7"/>
      <c r="B171" s="7"/>
    </row>
    <row r="172" spans="1:17" s="9" customFormat="1" ht="24" customHeight="1" x14ac:dyDescent="0.3">
      <c r="A172" s="7"/>
      <c r="B172" s="7"/>
    </row>
    <row r="173" spans="1:17" s="9" customFormat="1" ht="24" customHeight="1" x14ac:dyDescent="0.3">
      <c r="A173" s="7"/>
      <c r="B173" s="7"/>
    </row>
    <row r="174" spans="1:17" s="9" customFormat="1" ht="24" customHeight="1" x14ac:dyDescent="0.3">
      <c r="A174" s="7"/>
      <c r="B174" s="7"/>
    </row>
    <row r="175" spans="1:17" s="9" customFormat="1" ht="21.75" customHeight="1" x14ac:dyDescent="0.3">
      <c r="A175" s="7"/>
      <c r="B175" s="7"/>
      <c r="C175" s="222" t="s">
        <v>166</v>
      </c>
      <c r="D175" s="222"/>
      <c r="E175" s="222"/>
      <c r="F175" s="222"/>
      <c r="G175" s="184"/>
    </row>
    <row r="176" spans="1:17" s="9" customFormat="1" ht="24.75" customHeight="1" x14ac:dyDescent="0.3">
      <c r="A176" s="7"/>
      <c r="B176" s="7"/>
      <c r="C176" s="22" t="s">
        <v>167</v>
      </c>
      <c r="D176" s="184"/>
      <c r="E176" s="184"/>
      <c r="F176" s="184"/>
      <c r="I176" s="7"/>
      <c r="L176" s="7"/>
    </row>
    <row r="177" spans="3:15" s="9" customFormat="1" ht="20.25" x14ac:dyDescent="0.3">
      <c r="C177" s="22" t="s">
        <v>168</v>
      </c>
      <c r="H177" s="185"/>
      <c r="I177" s="7"/>
      <c r="L177" s="7"/>
    </row>
    <row r="178" spans="3:15" s="9" customFormat="1" ht="13.15" customHeight="1" thickBot="1" x14ac:dyDescent="0.35">
      <c r="M178" s="7"/>
    </row>
    <row r="179" spans="3:15" s="9" customFormat="1" ht="34.15" customHeight="1" thickBot="1" x14ac:dyDescent="0.35">
      <c r="D179" s="201" t="s">
        <v>169</v>
      </c>
      <c r="E179" s="202"/>
      <c r="F179" s="202"/>
      <c r="G179" s="202"/>
      <c r="H179" s="202"/>
      <c r="I179" s="202"/>
      <c r="J179" s="202"/>
      <c r="K179" s="202"/>
      <c r="L179" s="202"/>
      <c r="M179" s="202"/>
      <c r="N179" s="203"/>
    </row>
    <row r="180" spans="3:15" s="9" customFormat="1" ht="5.45" customHeight="1" thickBot="1" x14ac:dyDescent="0.35">
      <c r="D180" s="7"/>
      <c r="E180" s="185"/>
      <c r="F180" s="7"/>
      <c r="G180" s="7"/>
      <c r="H180" s="186"/>
      <c r="I180" s="7"/>
      <c r="J180" s="7"/>
      <c r="K180" s="7"/>
      <c r="L180" s="7"/>
      <c r="M180" s="7"/>
      <c r="N180" s="7"/>
    </row>
    <row r="181" spans="3:15" s="9" customFormat="1" ht="61.5" thickBot="1" x14ac:dyDescent="0.35">
      <c r="D181" s="109" t="s">
        <v>170</v>
      </c>
      <c r="E181" s="51" t="s">
        <v>171</v>
      </c>
      <c r="F181" s="51" t="s">
        <v>172</v>
      </c>
      <c r="G181" s="51" t="s">
        <v>173</v>
      </c>
      <c r="H181" s="51" t="s">
        <v>174</v>
      </c>
      <c r="I181" s="51" t="s">
        <v>175</v>
      </c>
      <c r="J181" s="51" t="s">
        <v>176</v>
      </c>
      <c r="K181" s="51" t="s">
        <v>177</v>
      </c>
      <c r="L181" s="51" t="s">
        <v>178</v>
      </c>
      <c r="M181" s="51" t="s">
        <v>179</v>
      </c>
      <c r="N181" s="111" t="s">
        <v>180</v>
      </c>
    </row>
    <row r="182" spans="3:15" s="9" customFormat="1" ht="27.75" customHeight="1" x14ac:dyDescent="0.3">
      <c r="D182" s="187" t="s">
        <v>261</v>
      </c>
      <c r="E182" s="188">
        <v>956.92064786582864</v>
      </c>
      <c r="F182" s="188">
        <v>957.73</v>
      </c>
      <c r="G182" s="188">
        <v>24.243122571232792</v>
      </c>
      <c r="H182" s="188">
        <v>26.772954696345842</v>
      </c>
      <c r="I182" s="188">
        <v>0.24243122571232792</v>
      </c>
      <c r="J182" s="188">
        <v>12.522074550978626</v>
      </c>
      <c r="K182" s="188">
        <v>15.696352397439828</v>
      </c>
      <c r="L182" s="189">
        <v>136.45133194056805</v>
      </c>
      <c r="M182" s="188">
        <v>1241.3905583379328</v>
      </c>
      <c r="N182" s="190">
        <v>-3.0750552272656773</v>
      </c>
    </row>
    <row r="183" spans="3:15" s="9" customFormat="1" ht="27.75" customHeight="1" x14ac:dyDescent="0.3">
      <c r="D183" s="187" t="s">
        <v>262</v>
      </c>
      <c r="E183" s="188">
        <v>1328.08140491264</v>
      </c>
      <c r="F183" s="188">
        <v>1325.304128</v>
      </c>
      <c r="G183" s="188">
        <v>33.547566035589149</v>
      </c>
      <c r="H183" s="188">
        <v>37.157379105661128</v>
      </c>
      <c r="I183" s="188">
        <v>0.33547566035589149</v>
      </c>
      <c r="J183" s="188">
        <v>29.643015269373567</v>
      </c>
      <c r="K183" s="188">
        <v>15.020113659428969</v>
      </c>
      <c r="L183" s="189">
        <v>150.43728251923272</v>
      </c>
      <c r="M183" s="188">
        <v>1304.1998100672583</v>
      </c>
      <c r="N183" s="190">
        <v>-2.4801167257347934</v>
      </c>
    </row>
    <row r="184" spans="3:15" s="9" customFormat="1" ht="27.75" customHeight="1" thickBot="1" x14ac:dyDescent="0.35">
      <c r="D184" s="191" t="s">
        <v>263</v>
      </c>
      <c r="E184" s="192">
        <v>1289.204301055297</v>
      </c>
      <c r="F184" s="192">
        <v>1667.488323</v>
      </c>
      <c r="G184" s="192">
        <v>42.209311393178055</v>
      </c>
      <c r="H184" s="192">
        <v>36.06966619799303</v>
      </c>
      <c r="I184" s="192">
        <v>0.42209311393178056</v>
      </c>
      <c r="J184" s="192">
        <v>57.834910179647814</v>
      </c>
      <c r="K184" s="192">
        <v>15.229017543252121</v>
      </c>
      <c r="L184" s="193">
        <v>110.07515376032715</v>
      </c>
      <c r="M184" s="192">
        <v>1327.0679152308994</v>
      </c>
      <c r="N184" s="194">
        <v>-11.100469935516678</v>
      </c>
    </row>
    <row r="185" spans="3:15" s="9" customFormat="1" ht="34.5" customHeight="1" thickBot="1" x14ac:dyDescent="0.35">
      <c r="D185" s="195" t="s">
        <v>264</v>
      </c>
      <c r="E185" s="196">
        <v>3574.2063538337657</v>
      </c>
      <c r="F185" s="196">
        <v>3950.5224510000003</v>
      </c>
      <c r="G185" s="196">
        <v>100</v>
      </c>
      <c r="H185" s="196">
        <v>100</v>
      </c>
      <c r="I185" s="196">
        <v>1</v>
      </c>
      <c r="J185" s="196">
        <v>100</v>
      </c>
      <c r="K185" s="196">
        <v>15.225612151916224</v>
      </c>
      <c r="L185" s="197">
        <v>130.01007476493308</v>
      </c>
      <c r="M185" s="196">
        <v>1238.0349406120026</v>
      </c>
      <c r="N185" s="198">
        <v>-5.9619832337528766</v>
      </c>
    </row>
    <row r="186" spans="3:15" s="9" customFormat="1" ht="24" customHeight="1" x14ac:dyDescent="0.3"/>
    <row r="187" spans="3:15" ht="20.25" x14ac:dyDescent="0.3">
      <c r="C187" s="9"/>
      <c r="D187" s="9"/>
      <c r="E187" s="9"/>
      <c r="F187" s="9"/>
      <c r="G187" s="9"/>
      <c r="H187" s="9"/>
      <c r="I187" s="9"/>
      <c r="J187" s="9"/>
      <c r="K187" s="9"/>
      <c r="L187" s="9"/>
      <c r="M187" s="9"/>
      <c r="N187" s="9"/>
    </row>
    <row r="188" spans="3:15" ht="20.25" x14ac:dyDescent="0.3">
      <c r="C188" s="9"/>
      <c r="D188" s="9"/>
      <c r="E188" s="9"/>
      <c r="F188" s="9"/>
      <c r="G188" s="9"/>
      <c r="I188" s="199"/>
      <c r="J188" s="199"/>
      <c r="K188" s="200"/>
      <c r="O188" s="9"/>
    </row>
    <row r="189" spans="3:15" ht="20.25" x14ac:dyDescent="0.3">
      <c r="H189" s="200"/>
      <c r="I189" s="200"/>
      <c r="J189" s="200"/>
      <c r="M189" s="7"/>
      <c r="N189" s="9"/>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C3:L3"/>
    <mergeCell ref="M3:N3"/>
    <mergeCell ref="C4:N4"/>
    <mergeCell ref="C5:N5"/>
    <mergeCell ref="M6:N6"/>
    <mergeCell ref="C8:C24"/>
    <mergeCell ref="D8:D24"/>
    <mergeCell ref="E35:F35"/>
    <mergeCell ref="E37:F37"/>
    <mergeCell ref="E38:F38"/>
    <mergeCell ref="E39:F39"/>
    <mergeCell ref="E40:F40"/>
    <mergeCell ref="E41:F41"/>
    <mergeCell ref="C25:G25"/>
    <mergeCell ref="C26:G26"/>
    <mergeCell ref="E28:F28"/>
    <mergeCell ref="E30:F30"/>
    <mergeCell ref="C31:H31"/>
    <mergeCell ref="C32:H32"/>
    <mergeCell ref="E48:F48"/>
    <mergeCell ref="E49:F49"/>
    <mergeCell ref="E50:F50"/>
    <mergeCell ref="E51:F51"/>
    <mergeCell ref="E52:F52"/>
    <mergeCell ref="E53:F53"/>
    <mergeCell ref="E42:F42"/>
    <mergeCell ref="E43:F43"/>
    <mergeCell ref="E44:F44"/>
    <mergeCell ref="E45:F45"/>
    <mergeCell ref="E46:F46"/>
    <mergeCell ref="E47:F47"/>
    <mergeCell ref="D62:D64"/>
    <mergeCell ref="E62:F62"/>
    <mergeCell ref="E63:F63"/>
    <mergeCell ref="E64:F64"/>
    <mergeCell ref="E65:F65"/>
    <mergeCell ref="E67:F67"/>
    <mergeCell ref="E54:F54"/>
    <mergeCell ref="E55:F55"/>
    <mergeCell ref="E56:F56"/>
    <mergeCell ref="E57:F57"/>
    <mergeCell ref="C58:H58"/>
    <mergeCell ref="C59:H59"/>
    <mergeCell ref="E74:F74"/>
    <mergeCell ref="E75:F75"/>
    <mergeCell ref="E76:F76"/>
    <mergeCell ref="E77:F77"/>
    <mergeCell ref="E78:F78"/>
    <mergeCell ref="E79:F79"/>
    <mergeCell ref="E68:F68"/>
    <mergeCell ref="E69:F69"/>
    <mergeCell ref="E70:F70"/>
    <mergeCell ref="E71:F71"/>
    <mergeCell ref="E72:F72"/>
    <mergeCell ref="E73:F73"/>
    <mergeCell ref="C86:H86"/>
    <mergeCell ref="C87:H87"/>
    <mergeCell ref="E92:F92"/>
    <mergeCell ref="C93:H93"/>
    <mergeCell ref="C94:H94"/>
    <mergeCell ref="E96:F96"/>
    <mergeCell ref="E80:F80"/>
    <mergeCell ref="E81:F81"/>
    <mergeCell ref="E82:F82"/>
    <mergeCell ref="E83:F83"/>
    <mergeCell ref="E84:F84"/>
    <mergeCell ref="E85:F85"/>
    <mergeCell ref="K104:N104"/>
    <mergeCell ref="D105:D107"/>
    <mergeCell ref="E105:F105"/>
    <mergeCell ref="E106:F106"/>
    <mergeCell ref="E107:F107"/>
    <mergeCell ref="C108:H108"/>
    <mergeCell ref="E98:F98"/>
    <mergeCell ref="E99:F99"/>
    <mergeCell ref="C100:H100"/>
    <mergeCell ref="C101:H101"/>
    <mergeCell ref="E103:F103"/>
    <mergeCell ref="C104:J104"/>
    <mergeCell ref="E117:F117"/>
    <mergeCell ref="E118:F118"/>
    <mergeCell ref="E119:F119"/>
    <mergeCell ref="E120:F120"/>
    <mergeCell ref="C121:H121"/>
    <mergeCell ref="C122:H122"/>
    <mergeCell ref="C109:H109"/>
    <mergeCell ref="E112:F112"/>
    <mergeCell ref="E113:F113"/>
    <mergeCell ref="E114:F114"/>
    <mergeCell ref="E115:F115"/>
    <mergeCell ref="E116:F116"/>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H139:I139"/>
    <mergeCell ref="J139:K139"/>
    <mergeCell ref="M139:N139"/>
    <mergeCell ref="H140:I140"/>
    <mergeCell ref="J140:K140"/>
    <mergeCell ref="M140:N140"/>
    <mergeCell ref="H136:I137"/>
    <mergeCell ref="J136:K137"/>
    <mergeCell ref="M136:N136"/>
    <mergeCell ref="M137:N137"/>
    <mergeCell ref="H138:K138"/>
    <mergeCell ref="M138:N138"/>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23" fitToHeight="0" orientation="landscape" horizontalDpi="4294967295" verticalDpi="4294967295" r:id="rId1"/>
  <rowBreaks count="3" manualBreakCount="3">
    <brk id="33" max="14" man="1"/>
    <brk id="88" max="14" man="1"/>
    <brk id="123"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tabSelected="1" topLeftCell="A31" workbookViewId="0">
      <selection activeCell="A43" sqref="A43"/>
    </sheetView>
  </sheetViews>
  <sheetFormatPr defaultRowHeight="15" x14ac:dyDescent="0.25"/>
  <sheetData>
    <row r="1" spans="1:1" ht="16.5" x14ac:dyDescent="0.3">
      <c r="A1" s="313" t="s">
        <v>265</v>
      </c>
    </row>
    <row r="3" spans="1:1" x14ac:dyDescent="0.25">
      <c r="A3" s="313" t="s">
        <v>126</v>
      </c>
    </row>
    <row r="5" spans="1:1" x14ac:dyDescent="0.25">
      <c r="A5" s="313" t="s">
        <v>266</v>
      </c>
    </row>
    <row r="7" spans="1:1" x14ac:dyDescent="0.25">
      <c r="A7" s="313" t="s">
        <v>267</v>
      </c>
    </row>
    <row r="9" spans="1:1" x14ac:dyDescent="0.25">
      <c r="A9" s="313" t="s">
        <v>135</v>
      </c>
    </row>
    <row r="11" spans="1:1" x14ac:dyDescent="0.25">
      <c r="A11" s="313">
        <v>17.9785</v>
      </c>
    </row>
    <row r="13" spans="1:1" x14ac:dyDescent="0.25">
      <c r="A13" s="313">
        <v>-0.65</v>
      </c>
    </row>
    <row r="15" spans="1:1" x14ac:dyDescent="0.25">
      <c r="A15" s="313" t="s">
        <v>137</v>
      </c>
    </row>
    <row r="17" spans="1:1" x14ac:dyDescent="0.25">
      <c r="A17" s="313">
        <v>18.100000000000001</v>
      </c>
    </row>
    <row r="19" spans="1:1" x14ac:dyDescent="0.25">
      <c r="A19" s="313">
        <v>-0.6</v>
      </c>
    </row>
    <row r="21" spans="1:1" x14ac:dyDescent="0.25">
      <c r="A21" s="313" t="s">
        <v>138</v>
      </c>
    </row>
    <row r="23" spans="1:1" x14ac:dyDescent="0.25">
      <c r="A23" s="313">
        <v>18.141500000000001</v>
      </c>
    </row>
    <row r="25" spans="1:1" x14ac:dyDescent="0.25">
      <c r="A25" s="313">
        <v>-0.74</v>
      </c>
    </row>
    <row r="27" spans="1:1" x14ac:dyDescent="0.25">
      <c r="A27" s="313" t="s">
        <v>139</v>
      </c>
    </row>
    <row r="29" spans="1:1" x14ac:dyDescent="0.25">
      <c r="A29" s="313">
        <v>19.262799999999999</v>
      </c>
    </row>
    <row r="31" spans="1:1" x14ac:dyDescent="0.25">
      <c r="A31" s="313">
        <v>-0.16</v>
      </c>
    </row>
    <row r="33" spans="1:1" x14ac:dyDescent="0.25">
      <c r="A33" s="313" t="s">
        <v>268</v>
      </c>
    </row>
    <row r="35" spans="1:1" x14ac:dyDescent="0.25">
      <c r="A35" s="313">
        <v>20.609200000000001</v>
      </c>
    </row>
    <row r="37" spans="1:1" x14ac:dyDescent="0.25">
      <c r="A37" s="313">
        <v>-0.8</v>
      </c>
    </row>
    <row r="39" spans="1:1" x14ac:dyDescent="0.25">
      <c r="A39" s="313" t="s">
        <v>269</v>
      </c>
    </row>
    <row r="41" spans="1:1" x14ac:dyDescent="0.25">
      <c r="A41" s="313">
        <v>22.310199999999998</v>
      </c>
    </row>
    <row r="43" spans="1:1" x14ac:dyDescent="0.25">
      <c r="A43" s="313">
        <v>-0.22</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DQL..Web</vt:lpstr>
      <vt:lpstr>Sheet1</vt:lpstr>
      <vt:lpstr>DQL..Web!Print_Area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Obioma Nwachukwu</cp:lastModifiedBy>
  <dcterms:created xsi:type="dcterms:W3CDTF">2016-11-02T14:37:01Z</dcterms:created>
  <dcterms:modified xsi:type="dcterms:W3CDTF">2016-11-02T16:57:17Z</dcterms:modified>
</cp:coreProperties>
</file>